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C:\Users\lztorresv\Desktop\ALFREDO ZUÑIGA\DICIEMBRE CUENTA\"/>
    </mc:Choice>
  </mc:AlternateContent>
  <xr:revisionPtr revIDLastSave="0" documentId="8_{AD4DEDC6-4878-4D8F-8327-120C8D07C15D}" xr6:coauthVersionLast="47" xr6:coauthVersionMax="47" xr10:uidLastSave="{00000000-0000-0000-0000-000000000000}"/>
  <bookViews>
    <workbookView xWindow="-120" yWindow="-120" windowWidth="29040" windowHeight="15720" firstSheet="1" activeTab="1" xr2:uid="{00000000-000D-0000-FFFF-FFFF00000000}"/>
  </bookViews>
  <sheets>
    <sheet name="Hoja1" sheetId="8" state="hidden" r:id="rId1"/>
    <sheet name="GTH-F-090" sheetId="12" r:id="rId2"/>
    <sheet name="INSTRUCCIONES" sheetId="13" r:id="rId3"/>
    <sheet name="Hoja4" sheetId="4" state="hidden" r:id="rId4"/>
  </sheets>
  <externalReferences>
    <externalReference r:id="rId5"/>
    <externalReference r:id="rId6"/>
  </externalReferences>
  <definedNames>
    <definedName name="_xlnm._FilterDatabase" localSheetId="3" hidden="1">Hoja4!$G$5:$G$31</definedName>
    <definedName name="Amazonas">Hoja4!$A$5:$A$6</definedName>
    <definedName name="Antioquia">Hoja4!$A$8:$A$24</definedName>
    <definedName name="Arauca">Hoja4!$A$26:$A$27</definedName>
    <definedName name="Atlántico">Hoja4!$A$29:$A$33</definedName>
    <definedName name="Bolivar">Hoja1!$E$4:$E$8</definedName>
    <definedName name="Bolívar">Hoja4!$A$35:$A$39</definedName>
    <definedName name="Boyaca">Hoja1!$F$4:$F$8</definedName>
    <definedName name="Boyacá">Hoja4!$A$41:$A$45</definedName>
    <definedName name="Caldas">Hoja4!$A$47:$A$52</definedName>
    <definedName name="Caqueta">Hoja1!$H$4:$H$5</definedName>
    <definedName name="Caquetá">Hoja4!$A$54:$A$55</definedName>
    <definedName name="CARGO">Hoja4!$G$6:$G$31</definedName>
    <definedName name="CARGO..">Hoja4!$G$6:$G$33</definedName>
    <definedName name="Casanare">Hoja4!$A$57:$A$58</definedName>
    <definedName name="Cauca">Hoja4!$A$60:$A$63</definedName>
    <definedName name="Cesar">Hoja4!$A$65:$A$68</definedName>
    <definedName name="Choco">Hoja4!$A$70:$A$71</definedName>
    <definedName name="Cordoba">Hoja1!$M$4:$M$6</definedName>
    <definedName name="Córdoba">Hoja4!$A$73:$A$75</definedName>
    <definedName name="Cundinamarca">Hoja4!$A$77:$A$83</definedName>
    <definedName name="Dirección_General">Hoja4!$A$85:$A$97</definedName>
    <definedName name="DireccionGeneral">Hoja1!$O$4:$O$16</definedName>
    <definedName name="Distrito_Capital">Hoja4!$A$99:$A$114</definedName>
    <definedName name="DistritoCapital">Hoja1!$P$4:$P$19</definedName>
    <definedName name="ESTADO">Hoja4!$D$37:$D$39</definedName>
    <definedName name="Guainia">Hoja1!$Q$4:$Q$5</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Hoja1!$W$4:$W$7</definedName>
    <definedName name="Nariño">Hoja4!$A$141:$A$144</definedName>
    <definedName name="Norte_de_Santander">Hoja4!$A$146:$A$148</definedName>
    <definedName name="NortedeSantander">Hoja1!$X$4:$X$6</definedName>
    <definedName name="Putumayo">Hoja4!$A$150:$A$151</definedName>
    <definedName name="QUESOLICITA">Hoja4!$G$39:$G$46</definedName>
    <definedName name="Quindio">Hoja1!$Z$4:$Z$7</definedName>
    <definedName name="Quindío">Hoja4!$A$153:$A$156</definedName>
    <definedName name="Regional">Hoja1!$A$2:$AH$2</definedName>
    <definedName name="REGIONALES" localSheetId="1">[1]Hoja4!$B$4:$B$37</definedName>
    <definedName name="REGIONALES" localSheetId="2">[1]Hoja4!$B$4:$B$37</definedName>
    <definedName name="REGIONALES">Hoja4!$B$4:$B$37</definedName>
    <definedName name="Risaralda">Hoja4!$A$158:$A$161</definedName>
    <definedName name="ROLES">Hoja4!$D$7:$D$17</definedName>
    <definedName name="ROLES.">Hoja4!$D$7:$D$26</definedName>
    <definedName name="ROLES..">Hoja4!$D$6:$D$27</definedName>
    <definedName name="ROLESSIGA">Hoja4!$D$6:$D$30</definedName>
    <definedName name="ROLESSIGA.">Hoja4!$D$6:$D$31</definedName>
    <definedName name="San_Andrés">Hoja4!$A$163:$A$164</definedName>
    <definedName name="SanAndres">Hoja1!$AB$4:$AB$5</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12" l="1"/>
  <c r="D54" i="12"/>
  <c r="D47" i="12" s="1"/>
  <c r="D40" i="12" s="1"/>
  <c r="C54" i="12"/>
  <c r="B56" i="12" s="1"/>
  <c r="E31" i="12"/>
  <c r="E47" i="12" s="1"/>
  <c r="D31" i="12"/>
  <c r="C31" i="12"/>
  <c r="B35" i="12" s="1"/>
  <c r="C40" i="12" s="1"/>
  <c r="B42" i="12" s="1"/>
  <c r="C47" i="12" s="1"/>
  <c r="B49" i="12" s="1"/>
  <c r="E9" i="4"/>
  <c r="E10" i="4" s="1"/>
  <c r="E11" i="4" s="1"/>
  <c r="E12" i="4" s="1"/>
  <c r="E13" i="4" s="1"/>
  <c r="E14" i="4" s="1"/>
  <c r="E15" i="4" s="1"/>
  <c r="E16" i="4" s="1"/>
  <c r="E17" i="4" s="1"/>
  <c r="E18" i="4" s="1"/>
  <c r="E19" i="4" s="1"/>
  <c r="E20" i="4" s="1"/>
  <c r="E4" i="4"/>
  <c r="E5" i="4" s="1"/>
  <c r="E6" i="4" s="1"/>
  <c r="E7" i="4" s="1"/>
  <c r="E8" i="4" s="1"/>
  <c r="E40"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tc={A11AAB21-1F72-41B0-90C7-12839B4DD147}</author>
    <author>tc={CCB5C658-170F-48C6-A522-9AEDBD3AB3D7}</author>
    <author>tc={42A42090-C014-4937-94AC-CD8828985609}</author>
    <author>tc={E03C50C4-6A1E-4773-B7F2-52E217279857}</author>
    <author>tc={F0F1BD42-BFC3-4FF6-9593-AC1119687003}</author>
    <author>tc={08E45183-CF4D-4A64-A6F2-46E7498B2BB8}</author>
    <author>tc={AB5D3C11-2D24-4AD4-9870-F1D6283F61FD}</author>
    <author>tc={259EE00C-671E-44FB-BED4-A0D0BAA21247}</author>
    <author>tc={6EEAF330-4D0F-4637-A0C2-9D2544967AAD}</author>
    <author>tc={5759773B-8592-47A7-B0E1-7D57D351DEF7}</author>
    <author>tc={343843D1-773E-477B-94AA-FB139EE7A7A4}</author>
    <author>tc={0B8226BE-002A-4F2D-98E9-B3DC0164F6D6}</author>
  </authors>
  <commentList>
    <comment ref="D21"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Dirección General o  Dirección Regional</t>
      </text>
    </comment>
    <comment ref="I21" authorId="1" shapeId="0" xr:uid="{00000000-0006-0000-01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Diirección de Area, Oficina o Centro de Formación.</t>
      </text>
    </comment>
    <comment ref="D22" authorId="2" shapeId="0" xr:uid="{00000000-0006-0000-01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Diligencie este campo SOLO cuando corresponda a un desplazamiento nacional diferente a Regional o Centro de Formación o cuando corresponda a un desplazamiento internacional. Escriba ciudad y departamento o país a la cual se dirige.</t>
      </text>
    </comment>
    <comment ref="H22" authorId="3" shapeId="0" xr:uid="{E03C50C4-6A1E-4773-B7F2-52E217279857}">
      <text>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text>
    </comment>
    <comment ref="K22" authorId="4" shapeId="0" xr:uid="{F0F1BD42-BFC3-4FF6-9593-AC1119687003}">
      <text>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text>
    </comment>
    <comment ref="D23" authorId="5" shapeId="0" xr:uid="{08E45183-CF4D-4A64-A6F2-46E7498B2BB8}">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E23" authorId="6" shapeId="0" xr:uid="{AB5D3C11-2D24-4AD4-9870-F1D6283F61FD}">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F23" authorId="7" shapeId="0" xr:uid="{259EE00C-671E-44FB-BED4-A0D0BAA21247}">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I23" authorId="8" shapeId="0" xr:uid="{6EEAF330-4D0F-4637-A0C2-9D2544967AAD}">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J23" authorId="9" shapeId="0" xr:uid="{5759773B-8592-47A7-B0E1-7D57D351DEF7}">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K23" authorId="10" shapeId="0" xr:uid="{343843D1-773E-477B-94AA-FB139EE7A7A4}">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C35" authorId="11" shapeId="0" xr:uid="{0B8226BE-002A-4F2D-98E9-B3DC0164F6D6}">
      <text>
        <t>[Comentario encadenado]
Su versión de Excel le permite leer este comentario encadenado; sin embargo, las ediciones que se apliquen se quitarán si el archivo se abre en una versión más reciente de Excel. Más información: https://go.microsoft.com/fwlink/?linkid=870924
Comentario:
    Hora de inicio de la actividad</t>
      </text>
    </comment>
  </commentList>
</comments>
</file>

<file path=xl/sharedStrings.xml><?xml version="1.0" encoding="utf-8"?>
<sst xmlns="http://schemas.openxmlformats.org/spreadsheetml/2006/main" count="1086" uniqueCount="420">
  <si>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</si>
  <si>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</si>
  <si>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</si>
  <si>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</si>
  <si>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</si>
  <si>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</si>
  <si>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</si>
  <si>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</si>
  <si>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</si>
  <si>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</si>
  <si>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</si>
  <si>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</si>
  <si>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</si>
  <si>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</si>
  <si>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</si>
  <si>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</si>
  <si>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</si>
  <si>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</si>
  <si>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</si>
  <si>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</si>
  <si>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</si>
  <si>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</si>
  <si>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</si>
  <si>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</si>
  <si>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</si>
  <si>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</si>
  <si>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</si>
  <si>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</si>
  <si>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</si>
  <si>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</si>
  <si>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</si>
  <si>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</si>
  <si>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</si>
  <si>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</si>
  <si>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</si>
  <si>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</si>
  <si>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</si>
  <si>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</si>
  <si>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</si>
  <si>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</si>
  <si>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</si>
  <si>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</si>
  <si>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</si>
  <si>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</si>
  <si>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</si>
  <si>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</si>
  <si>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</si>
  <si>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</si>
  <si>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</si>
  <si>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</si>
  <si>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</si>
  <si>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</si>
  <si>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</si>
  <si>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</si>
  <si>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</si>
  <si>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</si>
  <si>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</si>
  <si>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</si>
  <si>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</si>
  <si>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</si>
  <si>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</si>
  <si>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</si>
  <si>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</si>
  <si>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</si>
  <si>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</si>
  <si>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</si>
  <si>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</si>
  <si>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</si>
  <si>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</si>
  <si>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</si>
  <si>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</si>
  <si>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</si>
  <si>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</si>
  <si>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</si>
  <si>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</si>
  <si>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</si>
  <si>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</si>
  <si>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</si>
  <si>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</si>
  <si>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</si>
  <si>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</si>
  <si>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</si>
  <si>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</si>
  <si>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</si>
  <si>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</si>
  <si>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</si>
  <si>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</si>
  <si>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</si>
  <si>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</si>
  <si>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</si>
  <si>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</si>
  <si>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</si>
  <si>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</si>
  <si>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</si>
  <si>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</si>
  <si>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</si>
  <si>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</si>
  <si>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</si>
  <si>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</si>
  <si>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</si>
  <si>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</si>
  <si>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</si>
  <si>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</si>
  <si>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</si>
  <si>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</si>
  <si>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</si>
  <si>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</si>
  <si>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</si>
  <si>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</si>
  <si>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</si>
  <si>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</si>
  <si>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</si>
  <si>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</si>
  <si>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</si>
  <si>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</si>
  <si>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</si>
  <si>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</si>
  <si>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</si>
  <si>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</si>
  <si>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</si>
  <si>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</si>
  <si>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</si>
  <si>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</si>
  <si>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</si>
  <si>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</si>
  <si>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</si>
  <si>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</si>
  <si>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</si>
  <si>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</si>
  <si>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</si>
  <si>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</si>
  <si>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</si>
  <si>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</si>
  <si>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</si>
  <si>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</si>
  <si>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</si>
  <si>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</si>
  <si>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</si>
  <si>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</si>
  <si>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</si>
  <si>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</si>
  <si>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</si>
  <si>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</si>
  <si>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</si>
  <si>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</si>
  <si>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</si>
  <si>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</si>
  <si>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</si>
  <si>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</si>
  <si>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</si>
  <si>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</si>
  <si>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</si>
  <si>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</si>
  <si>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</si>
  <si>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</si>
  <si>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</si>
  <si>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</si>
  <si>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</si>
  <si>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</si>
  <si>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</si>
  <si>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</si>
  <si>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</si>
  <si>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</si>
  <si>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</si>
  <si>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</si>
  <si>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</si>
  <si>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</si>
  <si>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</si>
  <si>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</si>
  <si>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</si>
  <si>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</si>
  <si>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</si>
  <si>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</si>
  <si>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</si>
  <si>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</si>
  <si>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</si>
  <si>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</si>
  <si>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</si>
  <si>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</si>
  <si>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</si>
  <si>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</si>
  <si>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</si>
  <si>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</si>
  <si>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</si>
  <si>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</si>
  <si>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</si>
  <si>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</si>
  <si>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</si>
  <si>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</si>
  <si>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</si>
  <si>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</si>
  <si>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</si>
  <si>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</si>
  <si>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ESTADO</t>
  </si>
  <si>
    <t>Inactivar</t>
  </si>
  <si>
    <t>CARGO</t>
  </si>
  <si>
    <t>Centro de Formación Profesional Minero Ambiental</t>
  </si>
  <si>
    <t>Valle_del_Cauca</t>
  </si>
  <si>
    <t>Trabajador de Campo</t>
  </si>
  <si>
    <t>Auxiliar de Cocina</t>
  </si>
  <si>
    <t>Auxiliar Enfermeria</t>
  </si>
  <si>
    <t>Operario Almacen</t>
  </si>
  <si>
    <t>Aseador</t>
  </si>
  <si>
    <t>Conductor</t>
  </si>
  <si>
    <t>Oficial de Mantto General</t>
  </si>
  <si>
    <t>Operario de Mantto General</t>
  </si>
  <si>
    <t>Responsable de Proceso</t>
  </si>
  <si>
    <t>Crear</t>
  </si>
  <si>
    <t>Gestor SIGA</t>
  </si>
  <si>
    <t>Líder SIGA DG</t>
  </si>
  <si>
    <t>Apoyo Ambiental</t>
  </si>
  <si>
    <t>REGIONALES y CENTROS</t>
  </si>
  <si>
    <t>Centro Minero Ambiental</t>
  </si>
  <si>
    <t>Gestor Administrativo para el Subsistema de Gestión Ambiental</t>
  </si>
  <si>
    <t>Gestor Administrativo para el Subsistema de Seguridad de la Información</t>
  </si>
  <si>
    <t>Responsable del Normograma</t>
  </si>
  <si>
    <t>Líder de Proceso</t>
  </si>
  <si>
    <t>Gestor de Mejora</t>
  </si>
  <si>
    <t>Líder de atención al cliente</t>
  </si>
  <si>
    <t>Líder Ambiental Regional</t>
  </si>
  <si>
    <t>Líder SIGA CFS</t>
  </si>
  <si>
    <t>Oficial de Seguridad de la Información</t>
  </si>
  <si>
    <t>Auditor Interno del SIGA</t>
  </si>
  <si>
    <t>Auditor de Gestión</t>
  </si>
  <si>
    <t>Alta Dirección Regional</t>
  </si>
  <si>
    <t>Líder Nacional de Subsistema</t>
  </si>
  <si>
    <t>Programador de Comités</t>
  </si>
  <si>
    <t>Director Encargado</t>
  </si>
  <si>
    <t xml:space="preserve">Subdirector Encargado </t>
  </si>
  <si>
    <t>Activar</t>
  </si>
  <si>
    <t xml:space="preserve">Higiene y Seguridad Regional </t>
  </si>
  <si>
    <t>Médico SST Regional</t>
  </si>
  <si>
    <t>Psicólogo SST Regional</t>
  </si>
  <si>
    <t>Higiene y Seguridad Nacional</t>
  </si>
  <si>
    <t>Médico SST Nacional</t>
  </si>
  <si>
    <t>Psicólogo SST Nacional</t>
  </si>
  <si>
    <t>Administrador Planilla Y</t>
  </si>
  <si>
    <t>Qué solicita</t>
  </si>
  <si>
    <t>Editar datos personales</t>
  </si>
  <si>
    <t>Inactivar después de heredar tareas</t>
  </si>
  <si>
    <t xml:space="preserve">Eliminar rol(es) asignados </t>
  </si>
  <si>
    <t>Otra</t>
  </si>
  <si>
    <t>Reactivar clave</t>
  </si>
  <si>
    <t xml:space="preserve">Coordinador </t>
  </si>
  <si>
    <t>Centro de Formación Minero Ambiental</t>
  </si>
  <si>
    <t>Centro de Formación para el Desarrollo Rural y Minero</t>
  </si>
  <si>
    <t>Trasladar de/a: DG/RG/CF</t>
  </si>
  <si>
    <t>Trasladar de dependencia y asignar nuevo(s) rol(es)</t>
  </si>
  <si>
    <t>Asignar nuevo(s) rol(es)</t>
  </si>
  <si>
    <t>NOMBRES Y APELLIDOS</t>
  </si>
  <si>
    <t>IDENTIFICACIÓN:</t>
  </si>
  <si>
    <t>Tipo:</t>
  </si>
  <si>
    <t>CONTRATO</t>
  </si>
  <si>
    <t xml:space="preserve">No. </t>
  </si>
  <si>
    <t>AÑO</t>
  </si>
  <si>
    <t xml:space="preserve">tipo </t>
  </si>
  <si>
    <t>SUPERVISOR</t>
  </si>
  <si>
    <t>OBJETIVO DEL DESPLAZAMIENTO</t>
  </si>
  <si>
    <t xml:space="preserve">OBLIGACIONES DEL CONTRATO </t>
  </si>
  <si>
    <t>ENTIDAD O  EMPRESA:</t>
  </si>
  <si>
    <t>CONTACTO</t>
  </si>
  <si>
    <t>FECHA INICIO DEL DESPLAZAMIENTO</t>
  </si>
  <si>
    <t xml:space="preserve">FECHA FIN  DESPLAZAMIENTO </t>
  </si>
  <si>
    <t>FIRMA DEL CONTRATISTA:</t>
  </si>
  <si>
    <t>OBJETO CONTRACTUAL:</t>
  </si>
  <si>
    <t xml:space="preserve">CONTRATO </t>
  </si>
  <si>
    <t xml:space="preserve">En este campo se describe el objeto del desplazamiento, el cual debe ser directamente relacionado con su objeto  y  obligaciones contractuales (CLÁUSULAS PRIMERA Y CUARTA, PARAGRAFO TERCERO del contrato de prestación de servicios). </t>
  </si>
  <si>
    <t>Escriba la(s) obligación(es) de su contrato de prestación de servicios que se relaciona(n) con el objetivo del desplazamiento.</t>
  </si>
  <si>
    <t>Escriba el nombre completo de la organización en donde se cumplirá el objeto de su desplazamiento y el nombre del contacto.</t>
  </si>
  <si>
    <t xml:space="preserve">DEPENDENCIA/
CENTRO </t>
  </si>
  <si>
    <t>No.</t>
  </si>
  <si>
    <t>DIRECCIÓN GENERAL/
REGIONAL</t>
  </si>
  <si>
    <t>DATOS DEL CONTRATISTA QUE SE DESPLAZA</t>
  </si>
  <si>
    <t>CIUDAD/DEPARTAMENTO O CIUDAD/PAIS:</t>
  </si>
  <si>
    <t xml:space="preserve">INFORMACIÓN DEL DESPLAZAMIENTO </t>
  </si>
  <si>
    <t xml:space="preserve">AGENDA </t>
  </si>
  <si>
    <t>AGENDA</t>
  </si>
  <si>
    <t>Escriba el número asignado al Contrato Prestación de Servicios firmado con el SENA, el año  y la fecha de vencimiento del mismo.</t>
  </si>
  <si>
    <t>Relacione las actividades concertadas previamente con el supervisor de su contrato y con las cuales se cumplirá el objeto del desplazamiento. (Incluya filas si lo considera necesario) y la fecha en la que se desarrollarán.</t>
  </si>
  <si>
    <t>NOMBRE DEL SUPERVISOR(A) DEL CONTRATO</t>
  </si>
  <si>
    <t>C.C.</t>
  </si>
  <si>
    <t>C.E.</t>
  </si>
  <si>
    <t>Escriba el tipo y número de identificación del contratista que se desplaza.</t>
  </si>
  <si>
    <t>Escriba tal como aparece en el Contrato de Prestación de Servicios vigente el nombre(s) y apellidos del contratista que se desplaza.</t>
  </si>
  <si>
    <t>RUTA</t>
  </si>
  <si>
    <t>FECHA VENCIMIENTO DEL CONTRATO</t>
  </si>
  <si>
    <t>CIUDAD/DEPARTAMENTO O 
MUNICIPIO/DEPARTAMENTO O CIUDAD/PAIS</t>
  </si>
  <si>
    <t>NOMBRE DEL ORDENADOR DEL GASTO (de la Movilización)</t>
  </si>
  <si>
    <t xml:space="preserve">FECHA DE ELABORACIÓN DE AGENDA
</t>
  </si>
  <si>
    <t xml:space="preserve">FIRMA SUPERVISOR DEL CONTRATO :                   </t>
  </si>
  <si>
    <t>ACTIVIDADES  ( (Deberá contener información detallada de las tareas a realizar día a día)</t>
  </si>
  <si>
    <t>FECHA DE ELABORACIÓN DE AGENDA</t>
  </si>
  <si>
    <t>ACTIVIDADES</t>
  </si>
  <si>
    <t>Autoriza la Comisión (Nombre y Cargo)</t>
  </si>
  <si>
    <t xml:space="preserve">Firma, Nombre(s) y apellido(s) y cargo del ordenador del gasto </t>
  </si>
  <si>
    <t>Supervisor  (Nombre y Cargo)</t>
  </si>
  <si>
    <t>FIRMA ORDENADOR DE GASTO:</t>
  </si>
  <si>
    <t>Código: 
GTH-F-090</t>
  </si>
  <si>
    <t>GESTIÓN DE TALENTO HUMANO</t>
  </si>
  <si>
    <t>FORMATO AGENDA DESPLAZAMIENTO CONTRATISTA</t>
  </si>
  <si>
    <t>INSTRUCCIONES PARA EL DILIGENCIAMIENTO DEL FORMATO</t>
  </si>
  <si>
    <t>NO IMPRIMIR</t>
  </si>
  <si>
    <t xml:space="preserve">1. Generalidades </t>
  </si>
  <si>
    <t>2. Instrucciones para diligenciar las casillas</t>
  </si>
  <si>
    <t>NOMBRE DE LA CASILLA</t>
  </si>
  <si>
    <t>INSTRUCCIONES</t>
  </si>
  <si>
    <t>TENER EN CUENTA</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</si>
  <si>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</si>
  <si>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</si>
  <si>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</si>
  <si>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</si>
  <si>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</si>
  <si>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</si>
  <si>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</si>
  <si>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</si>
  <si>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</si>
  <si>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</si>
  <si>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</si>
  <si>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</si>
  <si>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</si>
  <si>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</si>
  <si>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</si>
  <si>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</si>
  <si>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</si>
  <si>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</si>
  <si>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</si>
  <si>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</si>
  <si>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</si>
  <si>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</si>
  <si>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</si>
  <si>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</si>
  <si>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</si>
  <si>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</si>
  <si>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</si>
  <si>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</si>
  <si>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</si>
  <si>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</si>
  <si>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</si>
  <si>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</si>
  <si>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</si>
  <si>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</si>
  <si>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N/A</t>
  </si>
  <si>
    <t>Escriba el día, mes y año en que se elabora el documento.</t>
  </si>
  <si>
    <t>Diligencie este campo describiendo las ciudades o municipios a los que se desplazará iniciando con la ciudad de origen ejemplo: Bogotá - Cartagena- Medellín - Fusa -  Bogotá</t>
  </si>
  <si>
    <t>Escriba el día, mes y año en que inicia el desplazamiento.</t>
  </si>
  <si>
    <t>Escriba el día, mes y año en que finaliza el desplazamiento.</t>
  </si>
  <si>
    <t>Firma, Nombre(s) y apellido(s) completos del supervisor</t>
  </si>
  <si>
    <t>Escriba el nombre de la persona que sirve de contacto de la organización en donde se cumplirá el objeto de la comisión.</t>
  </si>
  <si>
    <t>Comisionado (Nombre)</t>
  </si>
  <si>
    <t>OBSERVACIONES</t>
  </si>
  <si>
    <t xml:space="preserve">Relacione los gastos de transporte que se generarán en el desarrollo de la comisión, de acuerdo con la Circular de Escala de viáticos para contratistas que se encuentre vigente al momento de solicitar la comisión. </t>
  </si>
  <si>
    <t>Especificar la hora prevista para desarrollar las actividades que justifican el desplazamiento del contratista, detallando el lugar (dependencia del SENA o institución visitada) donde se llevarán a cabo las actividades.</t>
  </si>
  <si>
    <t>Firma, Nombre(s) y apellido(s) completos del contratista</t>
  </si>
  <si>
    <t>Desplazamiento ruta de ida:</t>
  </si>
  <si>
    <t>Medio de transporte: aéreo, terrestre, fluvial:</t>
  </si>
  <si>
    <t xml:space="preserve">Actividades a ejecutar: </t>
  </si>
  <si>
    <t>Dia 2</t>
  </si>
  <si>
    <t>Dia 3</t>
  </si>
  <si>
    <t>Día Fin</t>
  </si>
  <si>
    <t>Desplazamiento ruta de regreso:</t>
  </si>
  <si>
    <t xml:space="preserve">  Observaciones:</t>
  </si>
  <si>
    <t>Se liquidan gastos de transporte entre terminales aéreas por valor de                    $XXXXXX</t>
  </si>
  <si>
    <t>Se liquidan gastos de transporte entre terminales terrestre por valor de                $XXXXX</t>
  </si>
  <si>
    <t>Se liquidan gastos de transporte intermunicipal por valor de                                    $XXXXXX (cuando aplique)</t>
  </si>
  <si>
    <r>
      <t>Versión:</t>
    </r>
    <r>
      <rPr>
        <sz val="11"/>
        <rFont val="Calibri"/>
        <family val="2"/>
        <scheme val="minor"/>
      </rPr>
      <t xml:space="preserve"> 05</t>
    </r>
  </si>
  <si>
    <t>GTH-F-090 V.05</t>
  </si>
  <si>
    <t>PROCESO</t>
  </si>
  <si>
    <t xml:space="preserve">NOMBRE DEL FORMATO </t>
  </si>
  <si>
    <t xml:space="preserve">CLASIFICACIÓN DE LA INFORMACIÓN </t>
  </si>
  <si>
    <t xml:space="preserve">Pública  </t>
  </si>
  <si>
    <t>Pública Clasificada</t>
  </si>
  <si>
    <t>Pública Reservada</t>
  </si>
  <si>
    <t>Diligencie este campo SOLO cuando corresponda a un desplazamiento nacional diferente a Regional o Centro de Formación o cuando corresponda a un desplazamiento internacional. Escriba ciudad y departamento o país a la cual se dirige.</t>
  </si>
  <si>
    <t>Dia Inicio</t>
  </si>
  <si>
    <t>Proceso</t>
  </si>
  <si>
    <r>
      <t xml:space="preserve">Escriba el objeto tal como aparece en la </t>
    </r>
    <r>
      <rPr>
        <b/>
        <sz val="11"/>
        <rFont val="Calibri"/>
        <family val="2"/>
        <scheme val="minor"/>
      </rPr>
      <t>CLÁUSULA PRIMERA</t>
    </r>
    <r>
      <rPr>
        <sz val="11"/>
        <rFont val="Calibri"/>
        <family val="2"/>
        <scheme val="minor"/>
      </rPr>
      <t xml:space="preserve"> del Contrato de prestación de servicios firmado con el SENA.</t>
    </r>
  </si>
  <si>
    <r>
      <t>Seleccione de la lista desplegable: Dirección General o  Dirección Regional que se relaciona en el</t>
    </r>
    <r>
      <rPr>
        <b/>
        <sz val="11"/>
        <rFont val="Calibri"/>
        <family val="2"/>
        <scheme val="minor"/>
      </rPr>
      <t xml:space="preserve"> 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</si>
  <si>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Seleccione de la lista desplegable: Dirección de Área, Oficina o Centro de Formación que se relaciona en el </t>
    </r>
    <r>
      <rPr>
        <b/>
        <sz val="11"/>
        <rFont val="Calibri"/>
        <family val="2"/>
        <scheme val="minor"/>
      </rPr>
      <t>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</si>
  <si>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ordenador del gasto de acuerdo con lo descrito en el </t>
    </r>
    <r>
      <rPr>
        <b/>
        <sz val="11"/>
        <rFont val="Calibri"/>
        <family val="2"/>
        <scheme val="minor"/>
      </rPr>
      <t xml:space="preserve">numeral 6 </t>
    </r>
    <r>
      <rPr>
        <sz val="11"/>
        <rFont val="Calibri"/>
        <family val="2"/>
        <scheme val="minor"/>
      </rPr>
      <t xml:space="preserve">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</si>
  <si>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supervisor  relacionado en la </t>
    </r>
    <r>
      <rPr>
        <b/>
        <sz val="11"/>
        <rFont val="Calibri"/>
        <family val="2"/>
        <scheme val="minor"/>
      </rPr>
      <t>CLÁUSULA SÉPTIMA</t>
    </r>
    <r>
      <rPr>
        <sz val="11"/>
        <rFont val="Calibri"/>
        <family val="2"/>
        <scheme val="minor"/>
      </rPr>
      <t xml:space="preserve">  del contrato de prestación de servicios.</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</si>
  <si>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General o  Dirección Regional</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</si>
  <si>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de Área, Oficina o Centro de Formación.</t>
    </r>
  </si>
  <si>
    <t xml:space="preserve"> 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
El objetivo del formato es registrar las actividades de los contratistas que se desplazan fuera de la sede habitual  de trabajo, autorizado por el SENA a desarrollar actividades que se relacionan con el objeto del contrato.
b) Si hay un procedimiento que refiera este formato (Nombre y código).No aplica 
c) Quién(es) lo diligencian: Contratistas
d) Frecuencia de diligenciamiento: cada vez que se requiera 
e) Qué trámite surte el formato una vez diligenciado: aprobación de agenda de desplazamiento
f) Quién lo guarda: Ddependencia, Regional o Centro de formación 
</t>
  </si>
  <si>
    <t>ALFREDO ZUÑIGA POTES</t>
  </si>
  <si>
    <t>CO1.PCCNTR.7809924</t>
  </si>
  <si>
    <t>Prestar servicios temporales como instructor para orientar acompañar y evaluar los procesos de FPI de aprendices del programa de oferta regular y complementaria en el Centro Náutico Pesquero de Buenaventura - Valle.</t>
  </si>
  <si>
    <t xml:space="preserve"> MAURICIO GOMEZ BETANCOURT</t>
  </si>
  <si>
    <t xml:space="preserve">JHON FELIPE VIDAL LOPEZ </t>
  </si>
  <si>
    <t>SUBDIRECTOR</t>
  </si>
  <si>
    <t>Coordinador Academico</t>
  </si>
  <si>
    <t>BUENAVENTURA - PEREIRA - BUENAVENTURA.</t>
  </si>
  <si>
    <t>SUZUKI MOTOR DE COLOMBIA</t>
  </si>
  <si>
    <t>JUAN GUILLERMO PINZON</t>
  </si>
  <si>
    <t>profundizar el proceso de formación que se está ejecutando en el centro educativo mencionado anteriormente y apuntar a la competencia Reparar motores navales de acuerdo con parámetros del fabricante.</t>
  </si>
  <si>
    <t>Ejecutar la formación profesional integral de acuerdo con el currículo, desarrollo curricular y proyecto formativo de los programas del área temática objeto del contrato, aplicando según la modalidad, estrategias de enseñanza, aprendizaje, seguimiento.</t>
  </si>
  <si>
    <t>Registrar, verificar y hacer seguimiento oportuno en el sistema de información que la entidad tiene definido para la Gestión de la Formación Profesional Integral mediante las siguientes actividades tales como: asociar a las rutas de aprendizaje a los aprendices nuevos, reintegrados o trasladados, comunicar al Coordinador Académico oportunamente anomalías, inconsistencias, novedades de aprendices, concertaciones y resultados de planes de mejoramiento y hallazgos en el registro de la información</t>
  </si>
  <si>
    <t>Participar en diferentes actividades asociadas a la ejecución de la formación Profesional Integral, tales como registro calificado, acompañamiento a los aprendices en las actividades propuestas por el área de bienestar al aprendiz, portafolio de servicios, feria vocacional y autoevaluación, entre otras.</t>
  </si>
  <si>
    <t>BUENAVENTURA - PLANTA SUZUKI - HOTEL PEREIRA.</t>
  </si>
  <si>
    <t>terrestre</t>
  </si>
  <si>
    <t>HORA: 07:00 AM</t>
  </si>
  <si>
    <t>Desplazamiento BUENAVENTURA - PEREIRA.</t>
  </si>
  <si>
    <t>HORA: 2:00 PM</t>
  </si>
  <si>
    <t>Instalacion en Hotel</t>
  </si>
  <si>
    <t>HORA: 03:00 PM</t>
  </si>
  <si>
    <t>visita instalaciones Sena Pereira</t>
  </si>
  <si>
    <t>HORA: 09:30 AM</t>
  </si>
  <si>
    <t>receso</t>
  </si>
  <si>
    <t>HORA: 10:00 AM</t>
  </si>
  <si>
    <t>HORA: 12:00 PM</t>
  </si>
  <si>
    <t>almuerzo</t>
  </si>
  <si>
    <t>HORA: 01:00 PM</t>
  </si>
  <si>
    <t>Acompañamiento y apoyo capacitacon suzuki.</t>
  </si>
  <si>
    <t>Retorno Pereira - Buenaventura</t>
  </si>
  <si>
    <t>PEREIRA - BUENAVENTURA</t>
  </si>
  <si>
    <t>TERRESTRE</t>
  </si>
  <si>
    <t xml:space="preserve"> Nombres y Apellidos:  MAURICIO GOMEZ BETANCOURT</t>
  </si>
  <si>
    <t>Cargo: SUBDIRECTOR</t>
  </si>
  <si>
    <t xml:space="preserve"> Nombres y Apellidos:  JHON FELIPE VIDAL LOPEZ </t>
  </si>
  <si>
    <t>Cargo:  Coordinador Programas Especiales</t>
  </si>
  <si>
    <t xml:space="preserve"> Nombres y Apellidos: ALFREDO ZUÑIGA POTES.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</si>
</sst>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name val="Arial"/>
      <family val="2"/>
    </font>
    <font>
      <sz val="9"/>
      <name val="Arial"/>
      <family val="2"/>
    </font>
    <font>
      <b/>
      <sz val="11"/>
      <color theme="1"/>
      <name val="Calibri"/>
      <family val="2"/>
      <scheme val="minor"/>
    </font>
    <font>
      <b/>
      <sz val="9"/>
      <color theme="0"/>
      <name val="Arial"/>
      <family val="2"/>
    </font>
    <font>
      <sz val="12"/>
      <name val="Calibri"/>
      <family val="2"/>
      <scheme val="minor"/>
    </font>
    <font>
      <sz val="12"/>
      <color theme="1"/>
      <name val="Calibri"/>
      <family val="2"/>
      <scheme val="minor"/>
    </font>
    <font>
      <b/>
      <sz val="11"/>
      <color theme="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b/>
      <sz val="11"/>
      <color theme="4" tint="0.59999389629810485"/>
      <name val="Calibri"/>
      <family val="2"/>
      <scheme val="minor"/>
    </font>
    <font>
      <sz val="11"/>
      <color theme="0" tint="-0.499984740745262"/>
      <name val="Calibri"/>
      <family val="2"/>
      <scheme val="minor"/>
    </font>
    <font>
      <b/>
      <sz val="11"/>
      <name val="Calibri"/>
      <family val="2"/>
      <scheme val="minor"/>
    </font>
    <font>
      <b/>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s>
  <cellStyleXfs count="1">
    <xf numFmtId="0" fontId="0" fillId="0" borderId="0"/>
  </cellStyleXfs>
  <cellXfs count="194">
    <xf numFmtId="0" fontId="0" fillId="0" borderId="0" xfId="0"/>
    <xf numFmtId="0" fontId="0" fillId="0" borderId="0" xfId="0" applyAlignment="1">
      <alignment horizontal="left"/>
    </xf>
    <xf numFmtId="0" fontId="0" fillId="0" borderId="0" xfId="0" applyAlignment="1">
      <alignment horizontal="left" indent="1"/>
    </xf>
    <xf numFmtId="0" fontId="5" fillId="2" borderId="0" xfId="0" applyFont="1" applyFill="1"/>
    <xf numFmtId="0" fontId="5" fillId="2" borderId="0" xfId="0" applyFont="1" applyFill="1" applyAlignment="1">
      <alignment vertical="center"/>
    </xf>
    <xf numFmtId="0" fontId="3" fillId="0" borderId="0" xfId="0" applyFont="1"/>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xf numFmtId="0" fontId="6" fillId="0" borderId="0" xfId="0" applyFont="1" applyAlignment="1">
      <alignment wrapText="1"/>
    </xf>
    <xf numFmtId="0" fontId="1" fillId="0" borderId="1" xfId="0" applyFont="1" applyBorder="1" applyAlignment="1">
      <alignment horizontal="right" vertical="center" wrapText="1"/>
    </xf>
    <xf numFmtId="0" fontId="2" fillId="0" borderId="1" xfId="0" applyFont="1" applyBorder="1" applyAlignment="1">
      <alignment horizontal="right" vertical="center" wrapText="1"/>
    </xf>
    <xf numFmtId="0" fontId="2" fillId="0" borderId="0" xfId="0" applyFont="1"/>
    <xf numFmtId="0" fontId="2" fillId="0" borderId="4" xfId="0" applyFont="1" applyBorder="1" applyAlignment="1">
      <alignment horizontal="right"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7" xfId="0" applyFont="1" applyBorder="1" applyAlignment="1">
      <alignment vertical="center" wrapText="1"/>
    </xf>
    <xf numFmtId="0" fontId="8" fillId="0" borderId="23" xfId="0" applyFont="1" applyBorder="1" applyAlignment="1">
      <alignment vertical="center" wrapText="1"/>
    </xf>
    <xf numFmtId="0" fontId="8" fillId="0" borderId="1" xfId="0" applyFont="1" applyBorder="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vertical="center" wrapText="1"/>
    </xf>
    <xf numFmtId="0" fontId="9" fillId="0" borderId="0" xfId="0" applyFont="1" applyAlignment="1">
      <alignment horizontal="left" vertical="center" wrapText="1"/>
    </xf>
    <xf numFmtId="0" fontId="9" fillId="0" borderId="13"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4" fillId="3" borderId="23" xfId="0" applyFont="1" applyFill="1" applyBorder="1" applyAlignment="1">
      <alignment horizontal="left" vertical="center" wrapText="1"/>
    </xf>
    <xf numFmtId="0" fontId="2" fillId="0" borderId="15" xfId="0" applyFont="1" applyBorder="1" applyAlignment="1">
      <alignment horizontal="left" vertical="center" wrapText="1"/>
    </xf>
    <xf numFmtId="0" fontId="0" fillId="0" borderId="1" xfId="0" applyBorder="1"/>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0" fillId="0" borderId="5" xfId="0" applyBorder="1"/>
    <xf numFmtId="0" fontId="1" fillId="0" borderId="37" xfId="0" applyFont="1" applyBorder="1" applyAlignment="1">
      <alignment horizontal="left" vertical="center" wrapText="1"/>
    </xf>
    <xf numFmtId="0" fontId="2" fillId="0" borderId="37" xfId="0" applyFont="1" applyBorder="1" applyAlignment="1">
      <alignment horizontal="left" vertical="center" wrapText="1"/>
    </xf>
    <xf numFmtId="0" fontId="0" fillId="0" borderId="37" xfId="0" applyBorder="1"/>
    <xf numFmtId="0" fontId="1" fillId="0" borderId="26" xfId="0" applyFont="1" applyBorder="1" applyAlignment="1">
      <alignment horizontal="left" vertical="center" wrapText="1"/>
    </xf>
    <xf numFmtId="0" fontId="1" fillId="0" borderId="15" xfId="0" applyFont="1" applyBorder="1" applyAlignment="1">
      <alignment horizontal="left" vertical="center" wrapText="1"/>
    </xf>
    <xf numFmtId="0" fontId="1" fillId="0" borderId="27" xfId="0" applyFont="1" applyBorder="1" applyAlignment="1">
      <alignment horizontal="left" vertical="center" wrapText="1"/>
    </xf>
    <xf numFmtId="0" fontId="0" fillId="0" borderId="47" xfId="0" applyBorder="1"/>
    <xf numFmtId="0" fontId="2" fillId="0" borderId="23" xfId="0" applyFont="1" applyBorder="1" applyAlignment="1">
      <alignment horizontal="left" vertical="center" wrapText="1"/>
    </xf>
    <xf numFmtId="0" fontId="0" fillId="0" borderId="23" xfId="0" applyBorder="1"/>
    <xf numFmtId="0" fontId="0" fillId="0" borderId="45" xfId="0" applyBorder="1"/>
    <xf numFmtId="0" fontId="8"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13" fillId="5" borderId="23"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xf>
    <xf numFmtId="0" fontId="7" fillId="3" borderId="23" xfId="0" applyFont="1" applyFill="1" applyBorder="1" applyAlignment="1">
      <alignment horizontal="center" vertical="center" wrapText="1"/>
    </xf>
    <xf numFmtId="0" fontId="13" fillId="0" borderId="1" xfId="0" applyFont="1" applyBorder="1" applyAlignment="1">
      <alignment vertical="center" wrapText="1"/>
    </xf>
    <xf numFmtId="0" fontId="9" fillId="0" borderId="0" xfId="0" applyFont="1" applyAlignment="1">
      <alignment horizontal="center" vertical="center" wrapText="1"/>
    </xf>
    <xf numFmtId="0" fontId="0" fillId="0" borderId="11" xfId="0" applyBorder="1" applyAlignment="1">
      <alignment horizontal="center"/>
    </xf>
    <xf numFmtId="0" fontId="8" fillId="0" borderId="29" xfId="0" applyFont="1" applyBorder="1" applyAlignment="1">
      <alignment horizontal="left" vertical="top" wrapText="1"/>
    </xf>
    <xf numFmtId="0" fontId="8" fillId="0" borderId="11" xfId="0" applyFont="1" applyBorder="1" applyAlignment="1">
      <alignment horizontal="left" vertical="top" wrapText="1"/>
    </xf>
    <xf numFmtId="0" fontId="8" fillId="0" borderId="5" xfId="0" applyFont="1" applyBorder="1" applyAlignment="1">
      <alignment horizontal="left" vertical="top" wrapText="1"/>
    </xf>
    <xf numFmtId="0" fontId="8" fillId="0" borderId="37" xfId="0" applyFont="1" applyBorder="1" applyAlignment="1">
      <alignment horizontal="left" vertical="top" wrapText="1"/>
    </xf>
    <xf numFmtId="0" fontId="8" fillId="0" borderId="36" xfId="0" applyFont="1" applyBorder="1" applyAlignment="1">
      <alignment horizontal="left" vertical="top" wrapText="1"/>
    </xf>
    <xf numFmtId="0" fontId="8" fillId="0" borderId="4" xfId="0" applyFont="1" applyBorder="1" applyAlignment="1">
      <alignment horizontal="left" vertical="top" wrapText="1"/>
    </xf>
    <xf numFmtId="0" fontId="8" fillId="0" borderId="59" xfId="0" applyFont="1" applyBorder="1" applyAlignment="1">
      <alignment horizontal="left" vertical="top" wrapText="1"/>
    </xf>
    <xf numFmtId="0" fontId="8" fillId="0" borderId="10" xfId="0" applyFont="1" applyBorder="1" applyAlignment="1">
      <alignment horizontal="left" vertical="top" wrapText="1"/>
    </xf>
    <xf numFmtId="0" fontId="8" fillId="0" borderId="44" xfId="0" applyFont="1" applyBorder="1" applyAlignment="1">
      <alignment horizontal="left" vertical="top" wrapText="1"/>
    </xf>
    <xf numFmtId="0" fontId="8" fillId="0" borderId="21" xfId="0" applyFont="1" applyBorder="1" applyAlignment="1">
      <alignment horizontal="left" vertical="top" wrapText="1"/>
    </xf>
    <xf numFmtId="0" fontId="8" fillId="0" borderId="1" xfId="0" applyFont="1" applyBorder="1" applyAlignment="1">
      <alignment horizontal="left" vertical="top" wrapTex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48" xfId="0" applyFont="1" applyBorder="1" applyAlignment="1">
      <alignment horizontal="left" vertical="top" wrapText="1"/>
    </xf>
    <xf numFmtId="0" fontId="8" fillId="0" borderId="27" xfId="0" applyFont="1" applyBorder="1" applyAlignment="1">
      <alignment horizontal="left" vertical="top" wrapText="1"/>
    </xf>
    <xf numFmtId="0" fontId="8" fillId="0" borderId="28" xfId="0" applyFont="1" applyBorder="1" applyAlignment="1">
      <alignment horizontal="left" vertical="top" wrapText="1"/>
    </xf>
    <xf numFmtId="0" fontId="8" fillId="0" borderId="56" xfId="0" applyFont="1" applyBorder="1" applyAlignment="1">
      <alignment horizontal="left" vertical="top"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0" fillId="0" borderId="37" xfId="0" applyBorder="1" applyAlignment="1">
      <alignment horizontal="center" wrapText="1"/>
    </xf>
    <xf numFmtId="0" fontId="0" fillId="0" borderId="11" xfId="0" applyBorder="1" applyAlignment="1">
      <alignment horizontal="center" wrapText="1"/>
    </xf>
    <xf numFmtId="0" fontId="0" fillId="0" borderId="38" xfId="0" applyBorder="1" applyAlignment="1">
      <alignment horizont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36" xfId="0" applyFont="1" applyBorder="1" applyAlignment="1">
      <alignment horizontal="left" vertical="center" wrapText="1"/>
    </xf>
    <xf numFmtId="0" fontId="8"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8"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48" xfId="0" applyFont="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0" borderId="19" xfId="0" applyFont="1" applyBorder="1" applyAlignment="1">
      <alignment horizontal="left" vertical="center" wrapText="1"/>
    </xf>
    <xf numFmtId="0" fontId="8" fillId="0" borderId="27" xfId="0" applyFont="1" applyBorder="1" applyAlignment="1">
      <alignment horizontal="left" vertical="center" wrapText="1"/>
    </xf>
    <xf numFmtId="0" fontId="10" fillId="0" borderId="1" xfId="0" applyFont="1" applyBorder="1" applyAlignment="1">
      <alignment horizontal="center" vertical="center" wrapText="1"/>
    </xf>
    <xf numFmtId="0" fontId="8" fillId="0" borderId="21" xfId="0" applyFont="1" applyBorder="1" applyAlignment="1">
      <alignment horizontal="left" vertical="center" wrapText="1"/>
    </xf>
    <xf numFmtId="0" fontId="0" fillId="0" borderId="15" xfId="0" applyBorder="1" applyAlignment="1">
      <alignment horizontal="center"/>
    </xf>
    <xf numFmtId="0" fontId="10"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2" xfId="0" applyBorder="1" applyAlignment="1">
      <alignment horizontal="center" vertical="top" wrapText="1"/>
    </xf>
    <xf numFmtId="0" fontId="0" fillId="0" borderId="39" xfId="0" applyBorder="1" applyAlignment="1">
      <alignment horizontal="center" vertical="top" wrapText="1"/>
    </xf>
    <xf numFmtId="0" fontId="0" fillId="0" borderId="53" xfId="0" applyBorder="1" applyAlignment="1">
      <alignment horizontal="center" vertical="top" wrapText="1"/>
    </xf>
    <xf numFmtId="0" fontId="8" fillId="0" borderId="49" xfId="0" applyFont="1" applyBorder="1" applyAlignment="1">
      <alignment horizontal="left" vertical="center" wrapText="1"/>
    </xf>
    <xf numFmtId="0" fontId="8" fillId="0" borderId="39" xfId="0" applyFont="1" applyBorder="1" applyAlignment="1">
      <alignment horizontal="left"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9" xfId="0" applyFont="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50" xfId="0" applyFont="1" applyBorder="1" applyAlignment="1">
      <alignment horizontal="left" vertical="top" wrapText="1"/>
    </xf>
    <xf numFmtId="14" fontId="11" fillId="0" borderId="51" xfId="0" applyNumberFormat="1"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10" fillId="0" borderId="3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1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6" xfId="0" applyFont="1" applyBorder="1" applyAlignment="1">
      <alignment horizontal="center" vertical="center" wrapText="1"/>
    </xf>
    <xf numFmtId="0" fontId="7" fillId="3" borderId="5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13" fillId="0" borderId="4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3" fillId="0" borderId="43" xfId="0" applyFont="1" applyBorder="1" applyAlignment="1">
      <alignment horizontal="center" vertical="center"/>
    </xf>
    <xf numFmtId="0" fontId="3" fillId="0" borderId="10" xfId="0" applyFont="1" applyBorder="1" applyAlignment="1">
      <alignment horizontal="center" vertical="center"/>
    </xf>
    <xf numFmtId="0" fontId="3" fillId="0" borderId="44" xfId="0" applyFont="1" applyBorder="1" applyAlignment="1">
      <alignment horizontal="center" vertical="center"/>
    </xf>
    <xf numFmtId="0" fontId="13" fillId="0" borderId="57" xfId="0" applyFont="1" applyBorder="1" applyAlignment="1">
      <alignment horizontal="center" vertical="center" wrapText="1"/>
    </xf>
    <xf numFmtId="0" fontId="13" fillId="0" borderId="0" xfId="0" applyFont="1" applyAlignment="1">
      <alignment horizontal="center" vertical="center" wrapText="1"/>
    </xf>
    <xf numFmtId="0" fontId="13" fillId="0" borderId="58" xfId="0" applyFont="1" applyBorder="1" applyAlignment="1">
      <alignment horizontal="center" vertical="center" wrapText="1"/>
    </xf>
    <xf numFmtId="0" fontId="7" fillId="3" borderId="57"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58" xfId="0"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8" fillId="0" borderId="37" xfId="0" applyFont="1" applyBorder="1" applyAlignment="1">
      <alignment horizontal="left" vertical="center" wrapText="1"/>
    </xf>
    <xf numFmtId="0" fontId="8" fillId="0" borderId="11" xfId="0" applyFont="1" applyBorder="1" applyAlignment="1">
      <alignment horizontal="left" vertical="center" wrapText="1"/>
    </xf>
    <xf numFmtId="0" fontId="8" fillId="5" borderId="37"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5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0" borderId="1" xfId="0" applyFont="1" applyBorder="1" applyAlignment="1">
      <alignment horizontal="center" vertical="center" textRotation="90" wrapText="1"/>
    </xf>
    <xf numFmtId="0" fontId="9" fillId="0" borderId="1" xfId="0" applyFont="1" applyBorder="1" applyAlignment="1">
      <alignment horizontal="left" vertical="top" wrapText="1"/>
    </xf>
    <xf numFmtId="0" fontId="13" fillId="0" borderId="1" xfId="0" applyFont="1" applyBorder="1" applyAlignment="1">
      <alignment horizontal="center" vertical="center" wrapText="1"/>
    </xf>
    <xf numFmtId="0" fontId="7" fillId="4" borderId="1" xfId="0" applyFont="1" applyFill="1" applyBorder="1" applyAlignment="1">
      <alignment horizontal="center"/>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left" vertical="top" wrapText="1"/>
    </xf>
    <xf numFmtId="0" fontId="7" fillId="4" borderId="1" xfId="0" applyFont="1" applyFill="1" applyBorder="1" applyAlignment="1">
      <alignment horizontal="center" vertical="center"/>
    </xf>
  </cellXfs>
  <cellStyles count="1">
    <cellStyle name="Normal" xfId="0" builtinId="0"/>
  </cellStyles>
  <dxfs count="3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40239</xdr:colOff>
      <xdr:row>0</xdr:row>
      <xdr:rowOff>105029</xdr:rowOff>
    </xdr:from>
    <xdr:to>
      <xdr:col>6</xdr:col>
      <xdr:colOff>742810</xdr:colOff>
      <xdr:row>1</xdr:row>
      <xdr:rowOff>293817</xdr:rowOff>
    </xdr:to>
    <xdr:pic>
      <xdr:nvPicPr>
        <xdr:cNvPr id="2" name="Imagen 1">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39898" y="105029"/>
          <a:ext cx="702571" cy="647720"/>
        </a:xfrm>
        <a:prstGeom prst="rect">
          <a:avLst/>
        </a:prstGeom>
      </xdr:spPr>
    </xdr:pic>
    <xdr:clientData/>
  </xdr:twoCellAnchor>
  <xdr:twoCellAnchor>
    <xdr:from>
      <xdr:col>3</xdr:col>
      <xdr:colOff>396874</xdr:colOff>
      <xdr:row>7</xdr:row>
      <xdr:rowOff>89297</xdr:rowOff>
    </xdr:from>
    <xdr:to>
      <xdr:col>3</xdr:col>
      <xdr:colOff>655954</xdr:colOff>
      <xdr:row>7</xdr:row>
      <xdr:rowOff>340757</xdr:rowOff>
    </xdr:to>
    <xdr:sp macro="" textlink="">
      <xdr:nvSpPr>
        <xdr:cNvPr id="3" name="Cuadro de texto 1">
          <a:extLst>
            <a:ext uri="{FF2B5EF4-FFF2-40B4-BE49-F238E27FC236}">
              <a16:creationId xmlns:a16="http://schemas.microsoft.com/office/drawing/2014/main" id="{5EC13D8D-1639-4EF5-B0EA-E20580EC7265}"/>
            </a:ext>
            <a:ext uri="{C183D7F6-B498-43B3-948B-1728B52AA6E4}">
              <adec:decorative xmlns:adec="http://schemas.microsoft.com/office/drawing/2017/decorative" val="1"/>
            </a:ext>
          </a:extLst>
        </xdr:cNvPr>
        <xdr:cNvSpPr txBox="1"/>
      </xdr:nvSpPr>
      <xdr:spPr>
        <a:xfrm>
          <a:off x="2391171" y="3155156"/>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926306</xdr:colOff>
      <xdr:row>7</xdr:row>
      <xdr:rowOff>73025</xdr:rowOff>
    </xdr:from>
    <xdr:to>
      <xdr:col>7</xdr:col>
      <xdr:colOff>1185386</xdr:colOff>
      <xdr:row>7</xdr:row>
      <xdr:rowOff>324485</xdr:rowOff>
    </xdr:to>
    <xdr:sp macro="" textlink="">
      <xdr:nvSpPr>
        <xdr:cNvPr id="4" name="Cuadro de texto 1">
          <a:extLst>
            <a:ext uri="{FF2B5EF4-FFF2-40B4-BE49-F238E27FC236}">
              <a16:creationId xmlns:a16="http://schemas.microsoft.com/office/drawing/2014/main" id="{C0D94876-9953-4B9A-807D-D04411924625}"/>
            </a:ext>
            <a:ext uri="{C183D7F6-B498-43B3-948B-1728B52AA6E4}">
              <adec:decorative xmlns:adec="http://schemas.microsoft.com/office/drawing/2017/decorative" val="1"/>
            </a:ext>
          </a:extLst>
        </xdr:cNvPr>
        <xdr:cNvSpPr txBox="1"/>
      </xdr:nvSpPr>
      <xdr:spPr>
        <a:xfrm>
          <a:off x="5996384" y="31388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592535</xdr:colOff>
      <xdr:row>7</xdr:row>
      <xdr:rowOff>86519</xdr:rowOff>
    </xdr:from>
    <xdr:to>
      <xdr:col>10</xdr:col>
      <xdr:colOff>851615</xdr:colOff>
      <xdr:row>7</xdr:row>
      <xdr:rowOff>337979</xdr:rowOff>
    </xdr:to>
    <xdr:sp macro="" textlink="">
      <xdr:nvSpPr>
        <xdr:cNvPr id="5" name="Cuadro de texto 1">
          <a:extLst>
            <a:ext uri="{FF2B5EF4-FFF2-40B4-BE49-F238E27FC236}">
              <a16:creationId xmlns:a16="http://schemas.microsoft.com/office/drawing/2014/main" id="{CFFF1320-F567-43FF-8B9E-6FB137F4FE29}"/>
            </a:ext>
            <a:ext uri="{C183D7F6-B498-43B3-948B-1728B52AA6E4}">
              <adec:decorative xmlns:adec="http://schemas.microsoft.com/office/drawing/2017/decorative" val="1"/>
            </a:ext>
          </a:extLst>
        </xdr:cNvPr>
        <xdr:cNvSpPr txBox="1"/>
      </xdr:nvSpPr>
      <xdr:spPr>
        <a:xfrm>
          <a:off x="8659019" y="315237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8</xdr:col>
      <xdr:colOff>322729</xdr:colOff>
      <xdr:row>67</xdr:row>
      <xdr:rowOff>161365</xdr:rowOff>
    </xdr:from>
    <xdr:to>
      <xdr:col>10</xdr:col>
      <xdr:colOff>997324</xdr:colOff>
      <xdr:row>69</xdr:row>
      <xdr:rowOff>239805</xdr:rowOff>
    </xdr:to>
    <xdr:pic>
      <xdr:nvPicPr>
        <xdr:cNvPr id="6" name="Imagen 5">
          <a:extLst>
            <a:ext uri="{FF2B5EF4-FFF2-40B4-BE49-F238E27FC236}">
              <a16:creationId xmlns:a16="http://schemas.microsoft.com/office/drawing/2014/main" id="{A534809E-81BB-4EB5-A4AE-30A9629EB1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29717" y="20905694"/>
          <a:ext cx="2359960" cy="11004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400050</xdr:colOff>
      <xdr:row>0</xdr:row>
      <xdr:rowOff>133350</xdr:rowOff>
    </xdr:from>
    <xdr:to>
      <xdr:col>5</xdr:col>
      <xdr:colOff>340231</xdr:colOff>
      <xdr:row>1</xdr:row>
      <xdr:rowOff>393734</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505200" y="133350"/>
          <a:ext cx="702181" cy="650909"/>
        </a:xfrm>
        <a:prstGeom prst="rect">
          <a:avLst/>
        </a:prstGeom>
      </xdr:spPr>
    </xdr:pic>
    <xdr:clientData/>
  </xdr:twoCellAnchor>
  <xdr:twoCellAnchor>
    <xdr:from>
      <xdr:col>3</xdr:col>
      <xdr:colOff>390525</xdr:colOff>
      <xdr:row>7</xdr:row>
      <xdr:rowOff>57150</xdr:rowOff>
    </xdr:from>
    <xdr:to>
      <xdr:col>3</xdr:col>
      <xdr:colOff>649605</xdr:colOff>
      <xdr:row>7</xdr:row>
      <xdr:rowOff>308610</xdr:rowOff>
    </xdr:to>
    <xdr:sp macro="" textlink="">
      <xdr:nvSpPr>
        <xdr:cNvPr id="2" name="Cuadro de texto 1">
          <a:extLst>
            <a:ext uri="{FF2B5EF4-FFF2-40B4-BE49-F238E27FC236}">
              <a16:creationId xmlns:a16="http://schemas.microsoft.com/office/drawing/2014/main" id="{5E5B6EF0-9273-4561-8E97-96976B542E3B}"/>
            </a:ext>
            <a:ext uri="{C183D7F6-B498-43B3-948B-1728B52AA6E4}">
              <adec:decorative xmlns:adec="http://schemas.microsoft.com/office/drawing/2017/decorative" val="1"/>
            </a:ext>
          </a:extLst>
        </xdr:cNvPr>
        <xdr:cNvSpPr txBox="1"/>
      </xdr:nvSpPr>
      <xdr:spPr>
        <a:xfrm>
          <a:off x="2619375"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809625</xdr:colOff>
      <xdr:row>7</xdr:row>
      <xdr:rowOff>28575</xdr:rowOff>
    </xdr:from>
    <xdr:to>
      <xdr:col>8</xdr:col>
      <xdr:colOff>78105</xdr:colOff>
      <xdr:row>7</xdr:row>
      <xdr:rowOff>280035</xdr:rowOff>
    </xdr:to>
    <xdr:sp macro="" textlink="">
      <xdr:nvSpPr>
        <xdr:cNvPr id="4" name="Cuadro de texto 1">
          <a:extLst>
            <a:ext uri="{FF2B5EF4-FFF2-40B4-BE49-F238E27FC236}">
              <a16:creationId xmlns:a16="http://schemas.microsoft.com/office/drawing/2014/main" id="{932D7577-74A6-46A8-982D-279F35F507BA}"/>
            </a:ext>
            <a:ext uri="{C183D7F6-B498-43B3-948B-1728B52AA6E4}">
              <adec:decorative xmlns:adec="http://schemas.microsoft.com/office/drawing/2017/decorative" val="1"/>
            </a:ext>
          </a:extLst>
        </xdr:cNvPr>
        <xdr:cNvSpPr txBox="1"/>
      </xdr:nvSpPr>
      <xdr:spPr>
        <a:xfrm>
          <a:off x="5972175" y="2781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666750</xdr:colOff>
      <xdr:row>7</xdr:row>
      <xdr:rowOff>57150</xdr:rowOff>
    </xdr:from>
    <xdr:to>
      <xdr:col>10</xdr:col>
      <xdr:colOff>925830</xdr:colOff>
      <xdr:row>7</xdr:row>
      <xdr:rowOff>308610</xdr:rowOff>
    </xdr:to>
    <xdr:sp macro="" textlink="">
      <xdr:nvSpPr>
        <xdr:cNvPr id="5" name="Cuadro de texto 1">
          <a:extLst>
            <a:ext uri="{FF2B5EF4-FFF2-40B4-BE49-F238E27FC236}">
              <a16:creationId xmlns:a16="http://schemas.microsoft.com/office/drawing/2014/main" id="{B6599C14-6349-4725-9F72-202A46376BE1}"/>
            </a:ext>
            <a:ext uri="{C183D7F6-B498-43B3-948B-1728B52AA6E4}">
              <adec:decorative xmlns:adec="http://schemas.microsoft.com/office/drawing/2017/decorative" val="1"/>
            </a:ext>
          </a:extLst>
        </xdr:cNvPr>
        <xdr:cNvSpPr txBox="1"/>
      </xdr:nvSpPr>
      <xdr:spPr>
        <a:xfrm>
          <a:off x="8343900"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Hoja1"/>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Yolanda Duarte Pico" id="{2E8EF20A-2143-404D-AC6D-8BCAF89AB871}" userId="S::yduarte@sena.edu.co::84bbb3c6-d60a-480b-8642-1e0053e43be0" providerId="AD"/>
  <person displayName="Rene Alexander Barrera Pardo" id="{20593C5C-1F62-4777-BC21-C11A2EA7BEBC}" userId="S::rbarrerap@sena.edu.co::97b27705-3889-4d40-9ede-f4e3850d1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AH14" totalsRowShown="0" headerRowDxfId="37" headerRowBorderDxfId="36" tableBorderDxfId="35" totalsRowBorderDxfId="34">
  <autoFilter ref="A3:AH14" xr:uid="{00000000-0009-0000-0100-000001000000}"/>
  <tableColumns count="34">
    <tableColumn id="1" xr3:uid="{00000000-0010-0000-0000-000001000000}" name="Columna1" dataDxfId="33"/>
    <tableColumn id="2" xr3:uid="{00000000-0010-0000-0000-000002000000}" name="Columna2" dataDxfId="32"/>
    <tableColumn id="3" xr3:uid="{00000000-0010-0000-0000-000003000000}" name="Columna3" dataDxfId="31"/>
    <tableColumn id="4" xr3:uid="{00000000-0010-0000-0000-000004000000}" name="Columna4" dataDxfId="30"/>
    <tableColumn id="5" xr3:uid="{00000000-0010-0000-0000-000005000000}" name="Columna5" dataDxfId="29"/>
    <tableColumn id="6" xr3:uid="{00000000-0010-0000-0000-000006000000}" name="Columna6" dataDxfId="28"/>
    <tableColumn id="7" xr3:uid="{00000000-0010-0000-0000-000007000000}" name="Columna7" dataDxfId="27"/>
    <tableColumn id="8" xr3:uid="{00000000-0010-0000-0000-000008000000}" name="Columna8" dataDxfId="26"/>
    <tableColumn id="9" xr3:uid="{00000000-0010-0000-0000-000009000000}" name="Columna9" dataDxfId="25"/>
    <tableColumn id="10" xr3:uid="{00000000-0010-0000-0000-00000A000000}" name="Columna10" dataDxfId="24"/>
    <tableColumn id="11" xr3:uid="{00000000-0010-0000-0000-00000B000000}" name="Columna11" dataDxfId="23"/>
    <tableColumn id="12" xr3:uid="{00000000-0010-0000-0000-00000C000000}" name="Columna12" dataDxfId="22"/>
    <tableColumn id="13" xr3:uid="{00000000-0010-0000-0000-00000D000000}" name="Columna13" dataDxfId="21"/>
    <tableColumn id="14" xr3:uid="{00000000-0010-0000-0000-00000E000000}" name="Columna14" dataDxfId="20"/>
    <tableColumn id="15" xr3:uid="{00000000-0010-0000-0000-00000F000000}" name="Columna15" dataDxfId="19"/>
    <tableColumn id="16" xr3:uid="{00000000-0010-0000-0000-000010000000}" name="Columna16" dataDxfId="18"/>
    <tableColumn id="17" xr3:uid="{00000000-0010-0000-0000-000011000000}" name="Columna17" dataDxfId="17"/>
    <tableColumn id="18" xr3:uid="{00000000-0010-0000-0000-000012000000}" name="Columna18" dataDxfId="16"/>
    <tableColumn id="19" xr3:uid="{00000000-0010-0000-0000-000013000000}" name="Columna19" dataDxfId="15"/>
    <tableColumn id="20" xr3:uid="{00000000-0010-0000-0000-000014000000}" name="Columna20" dataDxfId="14"/>
    <tableColumn id="21" xr3:uid="{00000000-0010-0000-0000-000015000000}" name="Columna21" dataDxfId="13"/>
    <tableColumn id="22" xr3:uid="{00000000-0010-0000-0000-000016000000}" name="Columna22" dataDxfId="12"/>
    <tableColumn id="23" xr3:uid="{00000000-0010-0000-0000-000017000000}" name="Columna23" dataDxfId="11"/>
    <tableColumn id="24" xr3:uid="{00000000-0010-0000-0000-000018000000}" name="Columna24" dataDxfId="10"/>
    <tableColumn id="25" xr3:uid="{00000000-0010-0000-0000-000019000000}" name="Columna25" dataDxfId="9"/>
    <tableColumn id="26" xr3:uid="{00000000-0010-0000-0000-00001A000000}" name="Columna26" dataDxfId="8"/>
    <tableColumn id="27" xr3:uid="{00000000-0010-0000-0000-00001B000000}" name="Columna27" dataDxfId="7"/>
    <tableColumn id="28" xr3:uid="{00000000-0010-0000-0000-00001C000000}" name="Columna28" dataDxfId="6"/>
    <tableColumn id="29" xr3:uid="{00000000-0010-0000-0000-00001D000000}" name="Columna29" dataDxfId="5"/>
    <tableColumn id="30" xr3:uid="{00000000-0010-0000-0000-00001E000000}" name="Columna30" dataDxfId="4"/>
    <tableColumn id="31" xr3:uid="{00000000-0010-0000-0000-00001F000000}" name="Columna31" dataDxfId="3"/>
    <tableColumn id="32" xr3:uid="{00000000-0010-0000-0000-000020000000}" name="Columna32" dataDxfId="2"/>
    <tableColumn id="33" xr3:uid="{00000000-0010-0000-0000-000021000000}" name="Columna33" dataDxfId="1"/>
    <tableColumn id="34" xr3:uid="{00000000-0010-0000-0000-000022000000}" name="Columna34"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1" dT="2023-03-23T19:41:12.78" personId="{2E8EF20A-2143-404D-AC6D-8BCAF89AB871}" id="{A11AAB21-1F72-41B0-90C7-12839B4DD147}">
    <text>Diligencia este campo  SOLO cuando el desplazamiento del contratista es a una dependencia del SENA. Seleccione de la lista desplegable: Dirección General o  Dirección Regional</text>
  </threadedComment>
  <threadedComment ref="I21" dT="2023-03-23T19:41:31.26" personId="{2E8EF20A-2143-404D-AC6D-8BCAF89AB871}" id="{CCB5C658-170F-48C6-A522-9AEDBD3AB3D7}">
    <text>Diligencia este campo  SOLO cuando el desplazamiento del contratista es a una dependencia del SENA. Seleccione de la lista desplegable: Diirección de Area, Oficina o Centro de Formación.</text>
  </threadedComment>
  <threadedComment ref="D22" dT="2023-03-23T19:42:05.03" personId="{2E8EF20A-2143-404D-AC6D-8BCAF89AB871}" id="{42A42090-C014-4937-94AC-CD8828985609}">
    <text>Diligencie este campo SOLO cuando corresponda a un desplazamiento nacional diferente a Regional o Centro de Formación o cuando corresponda a un desplazamiento internacional. Escriba ciudad y departamento o país a la cual se dirige.</text>
  </threadedComment>
  <threadedComment ref="H22" dT="2023-03-23T19:42:56.59" personId="{2E8EF20A-2143-404D-AC6D-8BCAF89AB871}" id="{E03C50C4-6A1E-4773-B7F2-52E217279857}">
    <text>Escriba el nombre completo de la organización en donde se cumplirá el objeto de su desplazamiento y el nombre del contacto.</text>
  </threadedComment>
  <threadedComment ref="K22" dT="2023-03-23T19:43:30.92" personId="{2E8EF20A-2143-404D-AC6D-8BCAF89AB871}" id="{F0F1BD42-BFC3-4FF6-9593-AC1119687003}">
    <text>Escriba el nombre completo de la organización en donde se cumplirá el objeto de su desplazamiento y el nombre del contacto.</text>
  </threadedComment>
  <threadedComment ref="D23" dT="2025-06-24T16:53:56.81" personId="{20593C5C-1F62-4777-BC21-C11A2EA7BEBC}" id="{08E45183-CF4D-4A64-A6F2-46E7498B2BB8}">
    <text>Al diligenciar se copia en los días de agenda</text>
  </threadedComment>
  <threadedComment ref="E23" dT="2025-06-24T16:54:35.94" personId="{20593C5C-1F62-4777-BC21-C11A2EA7BEBC}" id="{AB5D3C11-2D24-4AD4-9870-F1D6283F61FD}">
    <text>Al diligenciar se copia en los días de agenda</text>
  </threadedComment>
  <threadedComment ref="F23" dT="2025-06-24T16:54:45.40" personId="{20593C5C-1F62-4777-BC21-C11A2EA7BEBC}" id="{259EE00C-671E-44FB-BED4-A0D0BAA21247}">
    <text>Al diligenciar se copia en los días de agenda</text>
  </threadedComment>
  <threadedComment ref="I23" dT="2025-06-24T16:55:14.27" personId="{20593C5C-1F62-4777-BC21-C11A2EA7BEBC}" id="{6EEAF330-4D0F-4637-A0C2-9D2544967AAD}">
    <text>Al diligenciar se copia en los días de agenda</text>
  </threadedComment>
  <threadedComment ref="J23" dT="2025-06-24T16:55:23.67" personId="{20593C5C-1F62-4777-BC21-C11A2EA7BEBC}" id="{5759773B-8592-47A7-B0E1-7D57D351DEF7}">
    <text>Al diligenciar se copia en los días de agenda</text>
  </threadedComment>
  <threadedComment ref="K23" dT="2025-06-24T16:55:30.00" personId="{20593C5C-1F62-4777-BC21-C11A2EA7BEBC}" id="{343843D1-773E-477B-94AA-FB139EE7A7A4}">
    <text>Al diligenciar se copia en los días de agenda</text>
  </threadedComment>
  <threadedComment ref="C35" dT="2025-06-24T17:31:11.96" personId="{20593C5C-1F62-4777-BC21-C11A2EA7BEBC}" id="{0B8226BE-002A-4F2D-98E9-B3DC0164F6D6}">
    <text>Hora de inicio de la actividad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0"/>
  <sheetViews>
    <sheetView topLeftCell="Q1" workbookViewId="0">
      <selection activeCell="Q2" sqref="Q2"/>
    </sheetView>
  </sheetViews>
  <sheetFormatPr baseColWidth="10" defaultRowHeight="15" x14ac:dyDescent="0.25"/>
  <cols>
    <col min="1" max="1" width="13.28515625" customWidth="1"/>
    <col min="2" max="2" width="13.7109375" customWidth="1"/>
    <col min="10" max="32" width="12.28515625" customWidth="1"/>
    <col min="33" max="33" width="13.5703125" customWidth="1"/>
    <col min="34" max="34" width="12.28515625" customWidth="1"/>
  </cols>
  <sheetData>
    <row r="1" spans="1:34" x14ac:dyDescent="0.25">
      <c r="A1" s="5" t="s">
        <v>211</v>
      </c>
    </row>
    <row r="2" spans="1:34" ht="24" x14ac:dyDescent="0.25">
      <c r="A2" s="33" t="s">
        <v>0</v>
      </c>
      <c r="B2" s="33" t="s">
        <v>1</v>
      </c>
      <c r="C2" s="33" t="s">
        <v>2</v>
      </c>
      <c r="D2" s="33" t="s">
        <v>3</v>
      </c>
      <c r="E2" s="33" t="s">
        <v>4</v>
      </c>
      <c r="F2" s="6" t="s">
        <v>5</v>
      </c>
      <c r="G2" s="6" t="s">
        <v>6</v>
      </c>
      <c r="H2" s="6" t="s">
        <v>7</v>
      </c>
      <c r="I2" s="6" t="s">
        <v>8</v>
      </c>
      <c r="J2" s="6" t="s">
        <v>9</v>
      </c>
      <c r="K2" s="6" t="s">
        <v>10</v>
      </c>
      <c r="L2" s="6" t="s">
        <v>11</v>
      </c>
      <c r="M2" s="6" t="s">
        <v>12</v>
      </c>
      <c r="N2" s="6" t="s">
        <v>13</v>
      </c>
      <c r="O2" s="33" t="s">
        <v>14</v>
      </c>
      <c r="P2" s="7" t="s">
        <v>15</v>
      </c>
      <c r="Q2" s="7" t="s">
        <v>16</v>
      </c>
      <c r="R2" s="33" t="s">
        <v>17</v>
      </c>
      <c r="S2" s="7" t="s">
        <v>18</v>
      </c>
      <c r="T2" s="7" t="s">
        <v>19</v>
      </c>
      <c r="U2" s="7" t="s">
        <v>20</v>
      </c>
      <c r="V2" s="7" t="s">
        <v>21</v>
      </c>
      <c r="W2" s="7" t="s">
        <v>22</v>
      </c>
      <c r="X2" s="7" t="s">
        <v>23</v>
      </c>
      <c r="Y2" s="7" t="s">
        <v>24</v>
      </c>
      <c r="Z2" s="7" t="s">
        <v>25</v>
      </c>
      <c r="AA2" s="7" t="s">
        <v>26</v>
      </c>
      <c r="AB2" s="7" t="s">
        <v>27</v>
      </c>
      <c r="AC2" s="7" t="s">
        <v>28</v>
      </c>
      <c r="AD2" s="7" t="s">
        <v>29</v>
      </c>
      <c r="AE2" s="7" t="s">
        <v>30</v>
      </c>
      <c r="AF2" s="7" t="s">
        <v>31</v>
      </c>
      <c r="AG2" s="7" t="s">
        <v>32</v>
      </c>
      <c r="AH2" s="7" t="s">
        <v>33</v>
      </c>
    </row>
    <row r="3" spans="1:34" x14ac:dyDescent="0.25">
      <c r="A3" s="42" t="s">
        <v>307</v>
      </c>
      <c r="B3" s="43" t="s">
        <v>308</v>
      </c>
      <c r="C3" s="43" t="s">
        <v>309</v>
      </c>
      <c r="D3" s="43" t="s">
        <v>310</v>
      </c>
      <c r="E3" s="43" t="s">
        <v>311</v>
      </c>
      <c r="F3" s="43" t="s">
        <v>312</v>
      </c>
      <c r="G3" s="43" t="s">
        <v>313</v>
      </c>
      <c r="H3" s="43" t="s">
        <v>314</v>
      </c>
      <c r="I3" s="43" t="s">
        <v>315</v>
      </c>
      <c r="J3" s="43" t="s">
        <v>316</v>
      </c>
      <c r="K3" s="43" t="s">
        <v>317</v>
      </c>
      <c r="L3" s="43" t="s">
        <v>318</v>
      </c>
      <c r="M3" s="43" t="s">
        <v>319</v>
      </c>
      <c r="N3" s="43" t="s">
        <v>320</v>
      </c>
      <c r="O3" s="43" t="s">
        <v>321</v>
      </c>
      <c r="P3" s="43" t="s">
        <v>322</v>
      </c>
      <c r="Q3" s="43" t="s">
        <v>323</v>
      </c>
      <c r="R3" s="43" t="s">
        <v>324</v>
      </c>
      <c r="S3" s="43" t="s">
        <v>325</v>
      </c>
      <c r="T3" s="43" t="s">
        <v>326</v>
      </c>
      <c r="U3" s="43" t="s">
        <v>327</v>
      </c>
      <c r="V3" s="43" t="s">
        <v>328</v>
      </c>
      <c r="W3" s="43" t="s">
        <v>329</v>
      </c>
      <c r="X3" s="43" t="s">
        <v>330</v>
      </c>
      <c r="Y3" s="43" t="s">
        <v>331</v>
      </c>
      <c r="Z3" s="43" t="s">
        <v>332</v>
      </c>
      <c r="AA3" s="43" t="s">
        <v>333</v>
      </c>
      <c r="AB3" s="43" t="s">
        <v>334</v>
      </c>
      <c r="AC3" s="43" t="s">
        <v>335</v>
      </c>
      <c r="AD3" s="43" t="s">
        <v>336</v>
      </c>
      <c r="AE3" s="43" t="s">
        <v>337</v>
      </c>
      <c r="AF3" s="43" t="s">
        <v>338</v>
      </c>
      <c r="AG3" s="43" t="s">
        <v>339</v>
      </c>
      <c r="AH3" s="44" t="s">
        <v>340</v>
      </c>
    </row>
    <row r="4" spans="1:34" ht="36" x14ac:dyDescent="0.25">
      <c r="A4" s="36" t="s">
        <v>34</v>
      </c>
      <c r="B4" s="9" t="s">
        <v>35</v>
      </c>
      <c r="C4" s="9" t="s">
        <v>36</v>
      </c>
      <c r="D4" s="9" t="s">
        <v>37</v>
      </c>
      <c r="E4" s="9" t="s">
        <v>38</v>
      </c>
      <c r="F4" s="9" t="s">
        <v>39</v>
      </c>
      <c r="G4" s="9" t="s">
        <v>40</v>
      </c>
      <c r="H4" s="9" t="s">
        <v>41</v>
      </c>
      <c r="I4" s="9" t="s">
        <v>42</v>
      </c>
      <c r="J4" s="9" t="s">
        <v>43</v>
      </c>
      <c r="K4" s="9" t="s">
        <v>44</v>
      </c>
      <c r="L4" s="9" t="s">
        <v>45</v>
      </c>
      <c r="M4" s="9" t="s">
        <v>174</v>
      </c>
      <c r="N4" s="9" t="s">
        <v>174</v>
      </c>
      <c r="O4" s="9" t="s">
        <v>174</v>
      </c>
      <c r="P4" s="9" t="s">
        <v>174</v>
      </c>
      <c r="Q4" s="9" t="s">
        <v>174</v>
      </c>
      <c r="R4" s="9" t="s">
        <v>174</v>
      </c>
      <c r="S4" s="9" t="s">
        <v>174</v>
      </c>
      <c r="T4" s="9" t="s">
        <v>174</v>
      </c>
      <c r="U4" s="9" t="s">
        <v>174</v>
      </c>
      <c r="V4" s="9" t="s">
        <v>174</v>
      </c>
      <c r="W4" s="9" t="s">
        <v>174</v>
      </c>
      <c r="X4" s="9" t="s">
        <v>174</v>
      </c>
      <c r="Y4" s="9" t="s">
        <v>174</v>
      </c>
      <c r="Z4" s="9" t="s">
        <v>174</v>
      </c>
      <c r="AA4" s="9" t="s">
        <v>174</v>
      </c>
      <c r="AB4" s="9" t="s">
        <v>174</v>
      </c>
      <c r="AC4" s="9" t="s">
        <v>174</v>
      </c>
      <c r="AD4" s="9" t="s">
        <v>174</v>
      </c>
      <c r="AE4" s="9" t="s">
        <v>174</v>
      </c>
      <c r="AF4" s="9" t="s">
        <v>174</v>
      </c>
      <c r="AG4" s="9" t="s">
        <v>174</v>
      </c>
      <c r="AH4" s="39" t="s">
        <v>174</v>
      </c>
    </row>
    <row r="5" spans="1:34" ht="84" x14ac:dyDescent="0.25">
      <c r="A5" s="37" t="s">
        <v>46</v>
      </c>
      <c r="B5" s="10" t="s">
        <v>47</v>
      </c>
      <c r="C5" s="10" t="s">
        <v>48</v>
      </c>
      <c r="D5" s="10" t="s">
        <v>49</v>
      </c>
      <c r="E5" s="10" t="s">
        <v>50</v>
      </c>
      <c r="F5" s="10" t="s">
        <v>51</v>
      </c>
      <c r="G5" s="10" t="s">
        <v>52</v>
      </c>
      <c r="H5" s="10" t="s">
        <v>53</v>
      </c>
      <c r="I5" s="10" t="s">
        <v>54</v>
      </c>
      <c r="J5" s="10" t="s">
        <v>55</v>
      </c>
      <c r="K5" s="10" t="s">
        <v>56</v>
      </c>
      <c r="L5" s="10" t="s">
        <v>57</v>
      </c>
      <c r="M5" s="10" t="s">
        <v>58</v>
      </c>
      <c r="N5" s="10" t="s">
        <v>59</v>
      </c>
      <c r="O5" s="10" t="s">
        <v>183</v>
      </c>
      <c r="P5" s="10" t="s">
        <v>60</v>
      </c>
      <c r="Q5" s="10" t="s">
        <v>61</v>
      </c>
      <c r="R5" s="10" t="s">
        <v>62</v>
      </c>
      <c r="S5" s="10" t="s">
        <v>63</v>
      </c>
      <c r="T5" s="10" t="s">
        <v>64</v>
      </c>
      <c r="U5" s="10" t="s">
        <v>65</v>
      </c>
      <c r="V5" s="10" t="s">
        <v>66</v>
      </c>
      <c r="W5" s="10" t="s">
        <v>67</v>
      </c>
      <c r="X5" s="10" t="s">
        <v>68</v>
      </c>
      <c r="Y5" s="10" t="s">
        <v>69</v>
      </c>
      <c r="Z5" s="10" t="s">
        <v>70</v>
      </c>
      <c r="AA5" s="10" t="s">
        <v>68</v>
      </c>
      <c r="AB5" s="10" t="s">
        <v>71</v>
      </c>
      <c r="AC5" s="10" t="s">
        <v>68</v>
      </c>
      <c r="AD5" s="10" t="s">
        <v>72</v>
      </c>
      <c r="AE5" s="10" t="s">
        <v>73</v>
      </c>
      <c r="AF5" s="10" t="s">
        <v>74</v>
      </c>
      <c r="AG5" s="10" t="s">
        <v>75</v>
      </c>
      <c r="AH5" s="40" t="s">
        <v>76</v>
      </c>
    </row>
    <row r="6" spans="1:34" ht="72" x14ac:dyDescent="0.25">
      <c r="A6" s="38"/>
      <c r="B6" s="10" t="s">
        <v>77</v>
      </c>
      <c r="C6" s="35"/>
      <c r="D6" s="10" t="s">
        <v>78</v>
      </c>
      <c r="E6" s="10" t="s">
        <v>79</v>
      </c>
      <c r="F6" s="10" t="s">
        <v>80</v>
      </c>
      <c r="G6" s="10" t="s">
        <v>81</v>
      </c>
      <c r="H6" s="35"/>
      <c r="I6" s="35"/>
      <c r="J6" s="10" t="s">
        <v>82</v>
      </c>
      <c r="K6" s="10" t="s">
        <v>83</v>
      </c>
      <c r="L6" s="35"/>
      <c r="M6" s="10" t="s">
        <v>84</v>
      </c>
      <c r="N6" s="10" t="s">
        <v>85</v>
      </c>
      <c r="O6" s="10" t="s">
        <v>184</v>
      </c>
      <c r="P6" s="10" t="s">
        <v>86</v>
      </c>
      <c r="Q6" s="35"/>
      <c r="R6" s="10" t="s">
        <v>87</v>
      </c>
      <c r="S6" s="35"/>
      <c r="T6" s="10" t="s">
        <v>88</v>
      </c>
      <c r="U6" s="10" t="s">
        <v>89</v>
      </c>
      <c r="V6" s="10" t="s">
        <v>90</v>
      </c>
      <c r="W6" s="10" t="s">
        <v>91</v>
      </c>
      <c r="X6" s="10" t="s">
        <v>92</v>
      </c>
      <c r="Y6" s="35"/>
      <c r="Z6" s="10" t="s">
        <v>93</v>
      </c>
      <c r="AA6" s="10" t="s">
        <v>94</v>
      </c>
      <c r="AB6" s="35"/>
      <c r="AC6" s="10" t="s">
        <v>95</v>
      </c>
      <c r="AD6" s="35"/>
      <c r="AE6" s="10" t="s">
        <v>96</v>
      </c>
      <c r="AF6" s="10" t="s">
        <v>97</v>
      </c>
      <c r="AG6" s="35"/>
      <c r="AH6" s="41"/>
    </row>
    <row r="7" spans="1:34" ht="84" x14ac:dyDescent="0.25">
      <c r="A7" s="38"/>
      <c r="B7" s="10" t="s">
        <v>98</v>
      </c>
      <c r="C7" s="35"/>
      <c r="D7" s="10" t="s">
        <v>99</v>
      </c>
      <c r="E7" s="10" t="s">
        <v>100</v>
      </c>
      <c r="F7" s="10" t="s">
        <v>101</v>
      </c>
      <c r="G7" s="10" t="s">
        <v>102</v>
      </c>
      <c r="H7" s="35"/>
      <c r="I7" s="35"/>
      <c r="J7" s="10" t="s">
        <v>103</v>
      </c>
      <c r="K7" s="10" t="s">
        <v>104</v>
      </c>
      <c r="L7" s="35"/>
      <c r="M7" s="35"/>
      <c r="N7" s="10" t="s">
        <v>105</v>
      </c>
      <c r="O7" s="10" t="s">
        <v>182</v>
      </c>
      <c r="P7" s="10" t="s">
        <v>106</v>
      </c>
      <c r="Q7" s="35"/>
      <c r="R7" s="35"/>
      <c r="S7" s="35"/>
      <c r="T7" s="10" t="s">
        <v>107</v>
      </c>
      <c r="U7" s="35"/>
      <c r="V7" s="35"/>
      <c r="W7" s="10" t="s">
        <v>108</v>
      </c>
      <c r="X7" s="35"/>
      <c r="Y7" s="35"/>
      <c r="Z7" s="10" t="s">
        <v>109</v>
      </c>
      <c r="AA7" s="10" t="s">
        <v>103</v>
      </c>
      <c r="AB7" s="35"/>
      <c r="AC7" s="10" t="s">
        <v>110</v>
      </c>
      <c r="AD7" s="35"/>
      <c r="AE7" s="10" t="s">
        <v>103</v>
      </c>
      <c r="AF7" s="10" t="s">
        <v>111</v>
      </c>
      <c r="AG7" s="35"/>
      <c r="AH7" s="41"/>
    </row>
    <row r="8" spans="1:34" ht="60" x14ac:dyDescent="0.25">
      <c r="A8" s="38"/>
      <c r="B8" s="10" t="s">
        <v>112</v>
      </c>
      <c r="C8" s="35"/>
      <c r="D8" s="10" t="s">
        <v>103</v>
      </c>
      <c r="E8" s="10" t="s">
        <v>103</v>
      </c>
      <c r="F8" s="10" t="s">
        <v>113</v>
      </c>
      <c r="G8" s="10" t="s">
        <v>103</v>
      </c>
      <c r="H8" s="35"/>
      <c r="I8" s="35"/>
      <c r="J8" s="35"/>
      <c r="K8" s="35"/>
      <c r="L8" s="35"/>
      <c r="M8" s="35"/>
      <c r="N8" s="10" t="s">
        <v>114</v>
      </c>
      <c r="O8" s="10" t="s">
        <v>185</v>
      </c>
      <c r="P8" s="10" t="s">
        <v>115</v>
      </c>
      <c r="Q8" s="35"/>
      <c r="R8" s="35"/>
      <c r="S8" s="35"/>
      <c r="T8" s="10" t="s">
        <v>92</v>
      </c>
      <c r="U8" s="35"/>
      <c r="V8" s="35"/>
      <c r="W8" s="35"/>
      <c r="X8" s="35"/>
      <c r="Y8" s="35"/>
      <c r="Z8" s="35"/>
      <c r="AA8" s="35"/>
      <c r="AB8" s="35"/>
      <c r="AC8" s="10" t="s">
        <v>116</v>
      </c>
      <c r="AD8" s="35"/>
      <c r="AE8" s="35"/>
      <c r="AF8" s="10" t="s">
        <v>117</v>
      </c>
      <c r="AG8" s="35"/>
      <c r="AH8" s="41"/>
    </row>
    <row r="9" spans="1:34" ht="72" x14ac:dyDescent="0.25">
      <c r="A9" s="38"/>
      <c r="B9" s="10" t="s">
        <v>118</v>
      </c>
      <c r="C9" s="35"/>
      <c r="D9" s="35"/>
      <c r="E9" s="35"/>
      <c r="F9" s="35"/>
      <c r="G9" s="10" t="s">
        <v>119</v>
      </c>
      <c r="H9" s="35"/>
      <c r="I9" s="35"/>
      <c r="J9" s="35"/>
      <c r="K9" s="35"/>
      <c r="L9" s="35"/>
      <c r="M9" s="35"/>
      <c r="N9" s="10" t="s">
        <v>120</v>
      </c>
      <c r="O9" s="10" t="s">
        <v>180</v>
      </c>
      <c r="P9" s="10" t="s">
        <v>121</v>
      </c>
      <c r="Q9" s="35"/>
      <c r="R9" s="35"/>
      <c r="S9" s="35"/>
      <c r="T9" s="10" t="s">
        <v>122</v>
      </c>
      <c r="U9" s="35"/>
      <c r="V9" s="35"/>
      <c r="W9" s="35"/>
      <c r="X9" s="35"/>
      <c r="Y9" s="35"/>
      <c r="Z9" s="35"/>
      <c r="AA9" s="35"/>
      <c r="AB9" s="35"/>
      <c r="AC9" s="10" t="s">
        <v>123</v>
      </c>
      <c r="AD9" s="35"/>
      <c r="AE9" s="35"/>
      <c r="AF9" s="10" t="s">
        <v>124</v>
      </c>
      <c r="AG9" s="35"/>
      <c r="AH9" s="41"/>
    </row>
    <row r="10" spans="1:34" ht="48" x14ac:dyDescent="0.25">
      <c r="A10" s="38"/>
      <c r="B10" s="10" t="s">
        <v>125</v>
      </c>
      <c r="C10" s="35"/>
      <c r="D10" s="35"/>
      <c r="E10" s="35"/>
      <c r="F10" s="35"/>
      <c r="G10" s="35"/>
      <c r="H10" s="35"/>
      <c r="I10" s="35"/>
      <c r="J10" s="35"/>
      <c r="K10" s="35"/>
      <c r="L10" s="35"/>
      <c r="M10" s="35"/>
      <c r="N10" s="10" t="s">
        <v>126</v>
      </c>
      <c r="O10" s="10" t="s">
        <v>186</v>
      </c>
      <c r="P10" s="10" t="s">
        <v>127</v>
      </c>
      <c r="Q10" s="35"/>
      <c r="R10" s="35"/>
      <c r="S10" s="35"/>
      <c r="T10" s="35"/>
      <c r="U10" s="35"/>
      <c r="V10" s="35"/>
      <c r="W10" s="35"/>
      <c r="X10" s="35"/>
      <c r="Y10" s="35"/>
      <c r="Z10" s="35"/>
      <c r="AA10" s="35"/>
      <c r="AB10" s="35"/>
      <c r="AC10" s="10" t="s">
        <v>128</v>
      </c>
      <c r="AD10" s="35"/>
      <c r="AE10" s="35"/>
      <c r="AF10" s="10" t="s">
        <v>129</v>
      </c>
      <c r="AG10" s="35"/>
      <c r="AH10" s="41"/>
    </row>
    <row r="11" spans="1:34" ht="72" x14ac:dyDescent="0.25">
      <c r="A11" s="38"/>
      <c r="B11" s="10" t="s">
        <v>130</v>
      </c>
      <c r="C11" s="35"/>
      <c r="D11" s="35"/>
      <c r="E11" s="35"/>
      <c r="F11" s="35"/>
      <c r="G11" s="35"/>
      <c r="H11" s="35"/>
      <c r="I11" s="35"/>
      <c r="J11" s="35"/>
      <c r="K11" s="35"/>
      <c r="L11" s="35"/>
      <c r="M11" s="35"/>
      <c r="N11" s="35"/>
      <c r="O11" s="10" t="s">
        <v>178</v>
      </c>
      <c r="P11" s="10" t="s">
        <v>131</v>
      </c>
      <c r="Q11" s="35"/>
      <c r="R11" s="35"/>
      <c r="S11" s="35"/>
      <c r="T11" s="35"/>
      <c r="U11" s="35"/>
      <c r="V11" s="35"/>
      <c r="W11" s="35"/>
      <c r="X11" s="35"/>
      <c r="Y11" s="35"/>
      <c r="Z11" s="35"/>
      <c r="AA11" s="35"/>
      <c r="AB11" s="35"/>
      <c r="AC11" s="10" t="s">
        <v>132</v>
      </c>
      <c r="AD11" s="35"/>
      <c r="AE11" s="35"/>
      <c r="AF11" s="10" t="s">
        <v>133</v>
      </c>
      <c r="AG11" s="35"/>
      <c r="AH11" s="41"/>
    </row>
    <row r="12" spans="1:34" ht="48" x14ac:dyDescent="0.25">
      <c r="A12" s="38"/>
      <c r="B12" s="10" t="s">
        <v>134</v>
      </c>
      <c r="C12" s="35"/>
      <c r="D12" s="35"/>
      <c r="E12" s="35"/>
      <c r="F12" s="35"/>
      <c r="G12" s="35"/>
      <c r="H12" s="35"/>
      <c r="I12" s="35"/>
      <c r="J12" s="35"/>
      <c r="K12" s="35"/>
      <c r="L12" s="35"/>
      <c r="M12" s="35"/>
      <c r="N12" s="35"/>
      <c r="O12" s="10" t="s">
        <v>175</v>
      </c>
      <c r="P12" s="10" t="s">
        <v>135</v>
      </c>
      <c r="Q12" s="35"/>
      <c r="R12" s="35"/>
      <c r="S12" s="35"/>
      <c r="T12" s="35"/>
      <c r="U12" s="35"/>
      <c r="V12" s="35"/>
      <c r="W12" s="35"/>
      <c r="X12" s="35"/>
      <c r="Y12" s="35"/>
      <c r="Z12" s="35"/>
      <c r="AA12" s="35"/>
      <c r="AB12" s="35"/>
      <c r="AC12" s="10" t="s">
        <v>136</v>
      </c>
      <c r="AD12" s="35"/>
      <c r="AE12" s="35"/>
      <c r="AF12" s="10" t="s">
        <v>137</v>
      </c>
      <c r="AG12" s="35"/>
      <c r="AH12" s="41"/>
    </row>
    <row r="13" spans="1:34" ht="48" x14ac:dyDescent="0.25">
      <c r="A13" s="38"/>
      <c r="B13" s="10" t="s">
        <v>138</v>
      </c>
      <c r="C13" s="35"/>
      <c r="D13" s="35"/>
      <c r="E13" s="35"/>
      <c r="F13" s="35"/>
      <c r="G13" s="35"/>
      <c r="H13" s="35"/>
      <c r="I13" s="35"/>
      <c r="J13" s="35"/>
      <c r="K13" s="35"/>
      <c r="L13" s="35"/>
      <c r="M13" s="35"/>
      <c r="N13" s="35"/>
      <c r="O13" s="10" t="s">
        <v>176</v>
      </c>
      <c r="P13" s="10" t="s">
        <v>139</v>
      </c>
      <c r="Q13" s="35"/>
      <c r="R13" s="35"/>
      <c r="S13" s="35"/>
      <c r="T13" s="35"/>
      <c r="U13" s="35"/>
      <c r="V13" s="35"/>
      <c r="W13" s="35"/>
      <c r="X13" s="35"/>
      <c r="Y13" s="35"/>
      <c r="Z13" s="35"/>
      <c r="AA13" s="35"/>
      <c r="AB13" s="35"/>
      <c r="AC13" s="35"/>
      <c r="AD13" s="35"/>
      <c r="AE13" s="35"/>
      <c r="AF13" s="10" t="s">
        <v>140</v>
      </c>
      <c r="AG13" s="35"/>
      <c r="AH13" s="41"/>
    </row>
    <row r="14" spans="1:34" ht="84" x14ac:dyDescent="0.25">
      <c r="A14" s="45"/>
      <c r="B14" s="46" t="s">
        <v>141</v>
      </c>
      <c r="C14" s="47"/>
      <c r="D14" s="47"/>
      <c r="E14" s="47"/>
      <c r="F14" s="47"/>
      <c r="G14" s="47"/>
      <c r="H14" s="47"/>
      <c r="I14" s="47"/>
      <c r="J14" s="47"/>
      <c r="K14" s="47"/>
      <c r="L14" s="47"/>
      <c r="M14" s="47"/>
      <c r="N14" s="47"/>
      <c r="O14" s="46" t="s">
        <v>177</v>
      </c>
      <c r="P14" s="46" t="s">
        <v>142</v>
      </c>
      <c r="Q14" s="47"/>
      <c r="R14" s="47"/>
      <c r="S14" s="47"/>
      <c r="T14" s="47"/>
      <c r="U14" s="47"/>
      <c r="V14" s="47"/>
      <c r="W14" s="47"/>
      <c r="X14" s="47"/>
      <c r="Y14" s="47"/>
      <c r="Z14" s="47"/>
      <c r="AA14" s="47"/>
      <c r="AB14" s="47"/>
      <c r="AC14" s="47"/>
      <c r="AD14" s="47"/>
      <c r="AE14" s="47"/>
      <c r="AF14" s="46" t="s">
        <v>143</v>
      </c>
      <c r="AG14" s="47"/>
      <c r="AH14" s="48"/>
    </row>
    <row r="15" spans="1:34" ht="72" x14ac:dyDescent="0.25">
      <c r="B15" s="34" t="s">
        <v>144</v>
      </c>
      <c r="O15" s="34" t="s">
        <v>181</v>
      </c>
      <c r="P15" s="34" t="s">
        <v>145</v>
      </c>
    </row>
    <row r="16" spans="1:34" ht="60" x14ac:dyDescent="0.25">
      <c r="B16" s="10" t="s">
        <v>146</v>
      </c>
      <c r="O16" s="10" t="s">
        <v>179</v>
      </c>
      <c r="P16" s="10" t="s">
        <v>147</v>
      </c>
    </row>
    <row r="17" spans="2:16" ht="48" x14ac:dyDescent="0.25">
      <c r="B17" s="10" t="s">
        <v>148</v>
      </c>
      <c r="P17" s="10" t="s">
        <v>149</v>
      </c>
    </row>
    <row r="18" spans="2:16" ht="60" x14ac:dyDescent="0.25">
      <c r="B18" s="10" t="s">
        <v>150</v>
      </c>
      <c r="P18" s="10" t="s">
        <v>151</v>
      </c>
    </row>
    <row r="19" spans="2:16" ht="72" x14ac:dyDescent="0.25">
      <c r="B19" s="10" t="s">
        <v>152</v>
      </c>
      <c r="P19" s="10" t="s">
        <v>153</v>
      </c>
    </row>
    <row r="20" spans="2:16" ht="24" x14ac:dyDescent="0.25">
      <c r="B20" s="12" t="s">
        <v>212</v>
      </c>
    </row>
  </sheetData>
  <pageMargins left="0.7" right="0.7" top="0.75" bottom="0.75" header="0.3" footer="0.3"/>
  <pageSetup orientation="portrait"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71"/>
  <sheetViews>
    <sheetView tabSelected="1" view="pageBreakPreview" topLeftCell="A8" zoomScale="85" zoomScaleNormal="85" zoomScaleSheetLayoutView="85" workbookViewId="0">
      <selection activeCell="C26" sqref="C26:K26"/>
    </sheetView>
  </sheetViews>
  <sheetFormatPr baseColWidth="10" defaultRowHeight="15" x14ac:dyDescent="0.25"/>
  <cols>
    <col min="1" max="1" width="2.140625" customWidth="1"/>
    <col min="2" max="2" width="10.42578125" customWidth="1"/>
    <col min="3" max="3" width="17.42578125" customWidth="1"/>
    <col min="4" max="4" width="13.140625" customWidth="1"/>
    <col min="6" max="6" width="8.42578125" customWidth="1"/>
    <col min="7" max="7" width="13.140625" customWidth="1"/>
    <col min="8" max="8" width="20.28515625" customWidth="1"/>
    <col min="9" max="9" width="12.140625" customWidth="1"/>
    <col min="10" max="10" width="12.42578125" customWidth="1"/>
    <col min="11" max="11" width="17.7109375" customWidth="1"/>
    <col min="81" max="81" width="64" customWidth="1"/>
    <col min="257" max="257" width="2.85546875" customWidth="1"/>
    <col min="258" max="258" width="10.42578125" customWidth="1"/>
    <col min="259" max="259" width="17.140625" customWidth="1"/>
    <col min="263" max="264" width="10.85546875" customWidth="1"/>
    <col min="267" max="267" width="17.7109375" customWidth="1"/>
    <col min="337" max="337" width="64" customWidth="1"/>
    <col min="513" max="513" width="2.85546875" customWidth="1"/>
    <col min="514" max="514" width="10.42578125" customWidth="1"/>
    <col min="515" max="515" width="17.140625" customWidth="1"/>
    <col min="519" max="520" width="10.85546875" customWidth="1"/>
    <col min="523" max="523" width="17.7109375" customWidth="1"/>
    <col min="593" max="593" width="64" customWidth="1"/>
    <col min="769" max="769" width="2.85546875" customWidth="1"/>
    <col min="770" max="770" width="10.42578125" customWidth="1"/>
    <col min="771" max="771" width="17.140625" customWidth="1"/>
    <col min="775" max="776" width="10.85546875" customWidth="1"/>
    <col min="779" max="779" width="17.7109375" customWidth="1"/>
    <col min="849" max="849" width="64" customWidth="1"/>
    <col min="1025" max="1025" width="2.85546875" customWidth="1"/>
    <col min="1026" max="1026" width="10.42578125" customWidth="1"/>
    <col min="1027" max="1027" width="17.140625" customWidth="1"/>
    <col min="1031" max="1032" width="10.85546875" customWidth="1"/>
    <col min="1035" max="1035" width="17.7109375" customWidth="1"/>
    <col min="1105" max="1105" width="64" customWidth="1"/>
    <col min="1281" max="1281" width="2.85546875" customWidth="1"/>
    <col min="1282" max="1282" width="10.42578125" customWidth="1"/>
    <col min="1283" max="1283" width="17.140625" customWidth="1"/>
    <col min="1287" max="1288" width="10.85546875" customWidth="1"/>
    <col min="1291" max="1291" width="17.7109375" customWidth="1"/>
    <col min="1361" max="1361" width="64" customWidth="1"/>
    <col min="1537" max="1537" width="2.85546875" customWidth="1"/>
    <col min="1538" max="1538" width="10.42578125" customWidth="1"/>
    <col min="1539" max="1539" width="17.140625" customWidth="1"/>
    <col min="1543" max="1544" width="10.85546875" customWidth="1"/>
    <col min="1547" max="1547" width="17.7109375" customWidth="1"/>
    <col min="1617" max="1617" width="64" customWidth="1"/>
    <col min="1793" max="1793" width="2.85546875" customWidth="1"/>
    <col min="1794" max="1794" width="10.42578125" customWidth="1"/>
    <col min="1795" max="1795" width="17.140625" customWidth="1"/>
    <col min="1799" max="1800" width="10.85546875" customWidth="1"/>
    <col min="1803" max="1803" width="17.7109375" customWidth="1"/>
    <col min="1873" max="1873" width="64" customWidth="1"/>
    <col min="2049" max="2049" width="2.85546875" customWidth="1"/>
    <col min="2050" max="2050" width="10.42578125" customWidth="1"/>
    <col min="2051" max="2051" width="17.140625" customWidth="1"/>
    <col min="2055" max="2056" width="10.85546875" customWidth="1"/>
    <col min="2059" max="2059" width="17.7109375" customWidth="1"/>
    <col min="2129" max="2129" width="64" customWidth="1"/>
    <col min="2305" max="2305" width="2.85546875" customWidth="1"/>
    <col min="2306" max="2306" width="10.42578125" customWidth="1"/>
    <col min="2307" max="2307" width="17.140625" customWidth="1"/>
    <col min="2311" max="2312" width="10.85546875" customWidth="1"/>
    <col min="2315" max="2315" width="17.7109375" customWidth="1"/>
    <col min="2385" max="2385" width="64" customWidth="1"/>
    <col min="2561" max="2561" width="2.85546875" customWidth="1"/>
    <col min="2562" max="2562" width="10.42578125" customWidth="1"/>
    <col min="2563" max="2563" width="17.140625" customWidth="1"/>
    <col min="2567" max="2568" width="10.85546875" customWidth="1"/>
    <col min="2571" max="2571" width="17.7109375" customWidth="1"/>
    <col min="2641" max="2641" width="64" customWidth="1"/>
    <col min="2817" max="2817" width="2.85546875" customWidth="1"/>
    <col min="2818" max="2818" width="10.42578125" customWidth="1"/>
    <col min="2819" max="2819" width="17.140625" customWidth="1"/>
    <col min="2823" max="2824" width="10.85546875" customWidth="1"/>
    <col min="2827" max="2827" width="17.7109375" customWidth="1"/>
    <col min="2897" max="2897" width="64" customWidth="1"/>
    <col min="3073" max="3073" width="2.85546875" customWidth="1"/>
    <col min="3074" max="3074" width="10.42578125" customWidth="1"/>
    <col min="3075" max="3075" width="17.140625" customWidth="1"/>
    <col min="3079" max="3080" width="10.85546875" customWidth="1"/>
    <col min="3083" max="3083" width="17.7109375" customWidth="1"/>
    <col min="3153" max="3153" width="64" customWidth="1"/>
    <col min="3329" max="3329" width="2.85546875" customWidth="1"/>
    <col min="3330" max="3330" width="10.42578125" customWidth="1"/>
    <col min="3331" max="3331" width="17.140625" customWidth="1"/>
    <col min="3335" max="3336" width="10.85546875" customWidth="1"/>
    <col min="3339" max="3339" width="17.7109375" customWidth="1"/>
    <col min="3409" max="3409" width="64" customWidth="1"/>
    <col min="3585" max="3585" width="2.85546875" customWidth="1"/>
    <col min="3586" max="3586" width="10.42578125" customWidth="1"/>
    <col min="3587" max="3587" width="17.140625" customWidth="1"/>
    <col min="3591" max="3592" width="10.85546875" customWidth="1"/>
    <col min="3595" max="3595" width="17.7109375" customWidth="1"/>
    <col min="3665" max="3665" width="64" customWidth="1"/>
    <col min="3841" max="3841" width="2.85546875" customWidth="1"/>
    <col min="3842" max="3842" width="10.42578125" customWidth="1"/>
    <col min="3843" max="3843" width="17.140625" customWidth="1"/>
    <col min="3847" max="3848" width="10.85546875" customWidth="1"/>
    <col min="3851" max="3851" width="17.7109375" customWidth="1"/>
    <col min="3921" max="3921" width="64" customWidth="1"/>
    <col min="4097" max="4097" width="2.85546875" customWidth="1"/>
    <col min="4098" max="4098" width="10.42578125" customWidth="1"/>
    <col min="4099" max="4099" width="17.140625" customWidth="1"/>
    <col min="4103" max="4104" width="10.85546875" customWidth="1"/>
    <col min="4107" max="4107" width="17.7109375" customWidth="1"/>
    <col min="4177" max="4177" width="64" customWidth="1"/>
    <col min="4353" max="4353" width="2.85546875" customWidth="1"/>
    <col min="4354" max="4354" width="10.42578125" customWidth="1"/>
    <col min="4355" max="4355" width="17.140625" customWidth="1"/>
    <col min="4359" max="4360" width="10.85546875" customWidth="1"/>
    <col min="4363" max="4363" width="17.7109375" customWidth="1"/>
    <col min="4433" max="4433" width="64" customWidth="1"/>
    <col min="4609" max="4609" width="2.85546875" customWidth="1"/>
    <col min="4610" max="4610" width="10.42578125" customWidth="1"/>
    <col min="4611" max="4611" width="17.140625" customWidth="1"/>
    <col min="4615" max="4616" width="10.85546875" customWidth="1"/>
    <col min="4619" max="4619" width="17.7109375" customWidth="1"/>
    <col min="4689" max="4689" width="64" customWidth="1"/>
    <col min="4865" max="4865" width="2.85546875" customWidth="1"/>
    <col min="4866" max="4866" width="10.42578125" customWidth="1"/>
    <col min="4867" max="4867" width="17.140625" customWidth="1"/>
    <col min="4871" max="4872" width="10.85546875" customWidth="1"/>
    <col min="4875" max="4875" width="17.7109375" customWidth="1"/>
    <col min="4945" max="4945" width="64" customWidth="1"/>
    <col min="5121" max="5121" width="2.85546875" customWidth="1"/>
    <col min="5122" max="5122" width="10.42578125" customWidth="1"/>
    <col min="5123" max="5123" width="17.140625" customWidth="1"/>
    <col min="5127" max="5128" width="10.85546875" customWidth="1"/>
    <col min="5131" max="5131" width="17.7109375" customWidth="1"/>
    <col min="5201" max="5201" width="64" customWidth="1"/>
    <col min="5377" max="5377" width="2.85546875" customWidth="1"/>
    <col min="5378" max="5378" width="10.42578125" customWidth="1"/>
    <col min="5379" max="5379" width="17.140625" customWidth="1"/>
    <col min="5383" max="5384" width="10.85546875" customWidth="1"/>
    <col min="5387" max="5387" width="17.7109375" customWidth="1"/>
    <col min="5457" max="5457" width="64" customWidth="1"/>
    <col min="5633" max="5633" width="2.85546875" customWidth="1"/>
    <col min="5634" max="5634" width="10.42578125" customWidth="1"/>
    <col min="5635" max="5635" width="17.140625" customWidth="1"/>
    <col min="5639" max="5640" width="10.85546875" customWidth="1"/>
    <col min="5643" max="5643" width="17.7109375" customWidth="1"/>
    <col min="5713" max="5713" width="64" customWidth="1"/>
    <col min="5889" max="5889" width="2.85546875" customWidth="1"/>
    <col min="5890" max="5890" width="10.42578125" customWidth="1"/>
    <col min="5891" max="5891" width="17.140625" customWidth="1"/>
    <col min="5895" max="5896" width="10.85546875" customWidth="1"/>
    <col min="5899" max="5899" width="17.7109375" customWidth="1"/>
    <col min="5969" max="5969" width="64" customWidth="1"/>
    <col min="6145" max="6145" width="2.85546875" customWidth="1"/>
    <col min="6146" max="6146" width="10.42578125" customWidth="1"/>
    <col min="6147" max="6147" width="17.140625" customWidth="1"/>
    <col min="6151" max="6152" width="10.85546875" customWidth="1"/>
    <col min="6155" max="6155" width="17.7109375" customWidth="1"/>
    <col min="6225" max="6225" width="64" customWidth="1"/>
    <col min="6401" max="6401" width="2.85546875" customWidth="1"/>
    <col min="6402" max="6402" width="10.42578125" customWidth="1"/>
    <col min="6403" max="6403" width="17.140625" customWidth="1"/>
    <col min="6407" max="6408" width="10.85546875" customWidth="1"/>
    <col min="6411" max="6411" width="17.7109375" customWidth="1"/>
    <col min="6481" max="6481" width="64" customWidth="1"/>
    <col min="6657" max="6657" width="2.85546875" customWidth="1"/>
    <col min="6658" max="6658" width="10.42578125" customWidth="1"/>
    <col min="6659" max="6659" width="17.140625" customWidth="1"/>
    <col min="6663" max="6664" width="10.85546875" customWidth="1"/>
    <col min="6667" max="6667" width="17.7109375" customWidth="1"/>
    <col min="6737" max="6737" width="64" customWidth="1"/>
    <col min="6913" max="6913" width="2.85546875" customWidth="1"/>
    <col min="6914" max="6914" width="10.42578125" customWidth="1"/>
    <col min="6915" max="6915" width="17.140625" customWidth="1"/>
    <col min="6919" max="6920" width="10.85546875" customWidth="1"/>
    <col min="6923" max="6923" width="17.7109375" customWidth="1"/>
    <col min="6993" max="6993" width="64" customWidth="1"/>
    <col min="7169" max="7169" width="2.85546875" customWidth="1"/>
    <col min="7170" max="7170" width="10.42578125" customWidth="1"/>
    <col min="7171" max="7171" width="17.140625" customWidth="1"/>
    <col min="7175" max="7176" width="10.85546875" customWidth="1"/>
    <col min="7179" max="7179" width="17.7109375" customWidth="1"/>
    <col min="7249" max="7249" width="64" customWidth="1"/>
    <col min="7425" max="7425" width="2.85546875" customWidth="1"/>
    <col min="7426" max="7426" width="10.42578125" customWidth="1"/>
    <col min="7427" max="7427" width="17.140625" customWidth="1"/>
    <col min="7431" max="7432" width="10.85546875" customWidth="1"/>
    <col min="7435" max="7435" width="17.7109375" customWidth="1"/>
    <col min="7505" max="7505" width="64" customWidth="1"/>
    <col min="7681" max="7681" width="2.85546875" customWidth="1"/>
    <col min="7682" max="7682" width="10.42578125" customWidth="1"/>
    <col min="7683" max="7683" width="17.140625" customWidth="1"/>
    <col min="7687" max="7688" width="10.85546875" customWidth="1"/>
    <col min="7691" max="7691" width="17.7109375" customWidth="1"/>
    <col min="7761" max="7761" width="64" customWidth="1"/>
    <col min="7937" max="7937" width="2.85546875" customWidth="1"/>
    <col min="7938" max="7938" width="10.42578125" customWidth="1"/>
    <col min="7939" max="7939" width="17.140625" customWidth="1"/>
    <col min="7943" max="7944" width="10.85546875" customWidth="1"/>
    <col min="7947" max="7947" width="17.7109375" customWidth="1"/>
    <col min="8017" max="8017" width="64" customWidth="1"/>
    <col min="8193" max="8193" width="2.85546875" customWidth="1"/>
    <col min="8194" max="8194" width="10.42578125" customWidth="1"/>
    <col min="8195" max="8195" width="17.140625" customWidth="1"/>
    <col min="8199" max="8200" width="10.85546875" customWidth="1"/>
    <col min="8203" max="8203" width="17.7109375" customWidth="1"/>
    <col min="8273" max="8273" width="64" customWidth="1"/>
    <col min="8449" max="8449" width="2.85546875" customWidth="1"/>
    <col min="8450" max="8450" width="10.42578125" customWidth="1"/>
    <col min="8451" max="8451" width="17.140625" customWidth="1"/>
    <col min="8455" max="8456" width="10.85546875" customWidth="1"/>
    <col min="8459" max="8459" width="17.7109375" customWidth="1"/>
    <col min="8529" max="8529" width="64" customWidth="1"/>
    <col min="8705" max="8705" width="2.85546875" customWidth="1"/>
    <col min="8706" max="8706" width="10.42578125" customWidth="1"/>
    <col min="8707" max="8707" width="17.140625" customWidth="1"/>
    <col min="8711" max="8712" width="10.85546875" customWidth="1"/>
    <col min="8715" max="8715" width="17.7109375" customWidth="1"/>
    <col min="8785" max="8785" width="64" customWidth="1"/>
    <col min="8961" max="8961" width="2.85546875" customWidth="1"/>
    <col min="8962" max="8962" width="10.42578125" customWidth="1"/>
    <col min="8963" max="8963" width="17.140625" customWidth="1"/>
    <col min="8967" max="8968" width="10.85546875" customWidth="1"/>
    <col min="8971" max="8971" width="17.7109375" customWidth="1"/>
    <col min="9041" max="9041" width="64" customWidth="1"/>
    <col min="9217" max="9217" width="2.85546875" customWidth="1"/>
    <col min="9218" max="9218" width="10.42578125" customWidth="1"/>
    <col min="9219" max="9219" width="17.140625" customWidth="1"/>
    <col min="9223" max="9224" width="10.85546875" customWidth="1"/>
    <col min="9227" max="9227" width="17.7109375" customWidth="1"/>
    <col min="9297" max="9297" width="64" customWidth="1"/>
    <col min="9473" max="9473" width="2.85546875" customWidth="1"/>
    <col min="9474" max="9474" width="10.42578125" customWidth="1"/>
    <col min="9475" max="9475" width="17.140625" customWidth="1"/>
    <col min="9479" max="9480" width="10.85546875" customWidth="1"/>
    <col min="9483" max="9483" width="17.7109375" customWidth="1"/>
    <col min="9553" max="9553" width="64" customWidth="1"/>
    <col min="9729" max="9729" width="2.85546875" customWidth="1"/>
    <col min="9730" max="9730" width="10.42578125" customWidth="1"/>
    <col min="9731" max="9731" width="17.140625" customWidth="1"/>
    <col min="9735" max="9736" width="10.85546875" customWidth="1"/>
    <col min="9739" max="9739" width="17.7109375" customWidth="1"/>
    <col min="9809" max="9809" width="64" customWidth="1"/>
    <col min="9985" max="9985" width="2.85546875" customWidth="1"/>
    <col min="9986" max="9986" width="10.42578125" customWidth="1"/>
    <col min="9987" max="9987" width="17.140625" customWidth="1"/>
    <col min="9991" max="9992" width="10.85546875" customWidth="1"/>
    <col min="9995" max="9995" width="17.7109375" customWidth="1"/>
    <col min="10065" max="10065" width="64" customWidth="1"/>
    <col min="10241" max="10241" width="2.85546875" customWidth="1"/>
    <col min="10242" max="10242" width="10.42578125" customWidth="1"/>
    <col min="10243" max="10243" width="17.140625" customWidth="1"/>
    <col min="10247" max="10248" width="10.85546875" customWidth="1"/>
    <col min="10251" max="10251" width="17.7109375" customWidth="1"/>
    <col min="10321" max="10321" width="64" customWidth="1"/>
    <col min="10497" max="10497" width="2.85546875" customWidth="1"/>
    <col min="10498" max="10498" width="10.42578125" customWidth="1"/>
    <col min="10499" max="10499" width="17.140625" customWidth="1"/>
    <col min="10503" max="10504" width="10.85546875" customWidth="1"/>
    <col min="10507" max="10507" width="17.7109375" customWidth="1"/>
    <col min="10577" max="10577" width="64" customWidth="1"/>
    <col min="10753" max="10753" width="2.85546875" customWidth="1"/>
    <col min="10754" max="10754" width="10.42578125" customWidth="1"/>
    <col min="10755" max="10755" width="17.140625" customWidth="1"/>
    <col min="10759" max="10760" width="10.85546875" customWidth="1"/>
    <col min="10763" max="10763" width="17.7109375" customWidth="1"/>
    <col min="10833" max="10833" width="64" customWidth="1"/>
    <col min="11009" max="11009" width="2.85546875" customWidth="1"/>
    <col min="11010" max="11010" width="10.42578125" customWidth="1"/>
    <col min="11011" max="11011" width="17.140625" customWidth="1"/>
    <col min="11015" max="11016" width="10.85546875" customWidth="1"/>
    <col min="11019" max="11019" width="17.7109375" customWidth="1"/>
    <col min="11089" max="11089" width="64" customWidth="1"/>
    <col min="11265" max="11265" width="2.85546875" customWidth="1"/>
    <col min="11266" max="11266" width="10.42578125" customWidth="1"/>
    <col min="11267" max="11267" width="17.140625" customWidth="1"/>
    <col min="11271" max="11272" width="10.85546875" customWidth="1"/>
    <col min="11275" max="11275" width="17.7109375" customWidth="1"/>
    <col min="11345" max="11345" width="64" customWidth="1"/>
    <col min="11521" max="11521" width="2.85546875" customWidth="1"/>
    <col min="11522" max="11522" width="10.42578125" customWidth="1"/>
    <col min="11523" max="11523" width="17.140625" customWidth="1"/>
    <col min="11527" max="11528" width="10.85546875" customWidth="1"/>
    <col min="11531" max="11531" width="17.7109375" customWidth="1"/>
    <col min="11601" max="11601" width="64" customWidth="1"/>
    <col min="11777" max="11777" width="2.85546875" customWidth="1"/>
    <col min="11778" max="11778" width="10.42578125" customWidth="1"/>
    <col min="11779" max="11779" width="17.140625" customWidth="1"/>
    <col min="11783" max="11784" width="10.85546875" customWidth="1"/>
    <col min="11787" max="11787" width="17.7109375" customWidth="1"/>
    <col min="11857" max="11857" width="64" customWidth="1"/>
    <col min="12033" max="12033" width="2.85546875" customWidth="1"/>
    <col min="12034" max="12034" width="10.42578125" customWidth="1"/>
    <col min="12035" max="12035" width="17.140625" customWidth="1"/>
    <col min="12039" max="12040" width="10.85546875" customWidth="1"/>
    <col min="12043" max="12043" width="17.7109375" customWidth="1"/>
    <col min="12113" max="12113" width="64" customWidth="1"/>
    <col min="12289" max="12289" width="2.85546875" customWidth="1"/>
    <col min="12290" max="12290" width="10.42578125" customWidth="1"/>
    <col min="12291" max="12291" width="17.140625" customWidth="1"/>
    <col min="12295" max="12296" width="10.85546875" customWidth="1"/>
    <col min="12299" max="12299" width="17.7109375" customWidth="1"/>
    <col min="12369" max="12369" width="64" customWidth="1"/>
    <col min="12545" max="12545" width="2.85546875" customWidth="1"/>
    <col min="12546" max="12546" width="10.42578125" customWidth="1"/>
    <col min="12547" max="12547" width="17.140625" customWidth="1"/>
    <col min="12551" max="12552" width="10.85546875" customWidth="1"/>
    <col min="12555" max="12555" width="17.7109375" customWidth="1"/>
    <col min="12625" max="12625" width="64" customWidth="1"/>
    <col min="12801" max="12801" width="2.85546875" customWidth="1"/>
    <col min="12802" max="12802" width="10.42578125" customWidth="1"/>
    <col min="12803" max="12803" width="17.140625" customWidth="1"/>
    <col min="12807" max="12808" width="10.85546875" customWidth="1"/>
    <col min="12811" max="12811" width="17.7109375" customWidth="1"/>
    <col min="12881" max="12881" width="64" customWidth="1"/>
    <col min="13057" max="13057" width="2.85546875" customWidth="1"/>
    <col min="13058" max="13058" width="10.42578125" customWidth="1"/>
    <col min="13059" max="13059" width="17.140625" customWidth="1"/>
    <col min="13063" max="13064" width="10.85546875" customWidth="1"/>
    <col min="13067" max="13067" width="17.7109375" customWidth="1"/>
    <col min="13137" max="13137" width="64" customWidth="1"/>
    <col min="13313" max="13313" width="2.85546875" customWidth="1"/>
    <col min="13314" max="13314" width="10.42578125" customWidth="1"/>
    <col min="13315" max="13315" width="17.140625" customWidth="1"/>
    <col min="13319" max="13320" width="10.85546875" customWidth="1"/>
    <col min="13323" max="13323" width="17.7109375" customWidth="1"/>
    <col min="13393" max="13393" width="64" customWidth="1"/>
    <col min="13569" max="13569" width="2.85546875" customWidth="1"/>
    <col min="13570" max="13570" width="10.42578125" customWidth="1"/>
    <col min="13571" max="13571" width="17.140625" customWidth="1"/>
    <col min="13575" max="13576" width="10.85546875" customWidth="1"/>
    <col min="13579" max="13579" width="17.7109375" customWidth="1"/>
    <col min="13649" max="13649" width="64" customWidth="1"/>
    <col min="13825" max="13825" width="2.85546875" customWidth="1"/>
    <col min="13826" max="13826" width="10.42578125" customWidth="1"/>
    <col min="13827" max="13827" width="17.140625" customWidth="1"/>
    <col min="13831" max="13832" width="10.85546875" customWidth="1"/>
    <col min="13835" max="13835" width="17.7109375" customWidth="1"/>
    <col min="13905" max="13905" width="64" customWidth="1"/>
    <col min="14081" max="14081" width="2.85546875" customWidth="1"/>
    <col min="14082" max="14082" width="10.42578125" customWidth="1"/>
    <col min="14083" max="14083" width="17.140625" customWidth="1"/>
    <col min="14087" max="14088" width="10.85546875" customWidth="1"/>
    <col min="14091" max="14091" width="17.7109375" customWidth="1"/>
    <col min="14161" max="14161" width="64" customWidth="1"/>
    <col min="14337" max="14337" width="2.85546875" customWidth="1"/>
    <col min="14338" max="14338" width="10.42578125" customWidth="1"/>
    <col min="14339" max="14339" width="17.140625" customWidth="1"/>
    <col min="14343" max="14344" width="10.85546875" customWidth="1"/>
    <col min="14347" max="14347" width="17.7109375" customWidth="1"/>
    <col min="14417" max="14417" width="64" customWidth="1"/>
    <col min="14593" max="14593" width="2.85546875" customWidth="1"/>
    <col min="14594" max="14594" width="10.42578125" customWidth="1"/>
    <col min="14595" max="14595" width="17.140625" customWidth="1"/>
    <col min="14599" max="14600" width="10.85546875" customWidth="1"/>
    <col min="14603" max="14603" width="17.7109375" customWidth="1"/>
    <col min="14673" max="14673" width="64" customWidth="1"/>
    <col min="14849" max="14849" width="2.85546875" customWidth="1"/>
    <col min="14850" max="14850" width="10.42578125" customWidth="1"/>
    <col min="14851" max="14851" width="17.140625" customWidth="1"/>
    <col min="14855" max="14856" width="10.85546875" customWidth="1"/>
    <col min="14859" max="14859" width="17.7109375" customWidth="1"/>
    <col min="14929" max="14929" width="64" customWidth="1"/>
    <col min="15105" max="15105" width="2.85546875" customWidth="1"/>
    <col min="15106" max="15106" width="10.42578125" customWidth="1"/>
    <col min="15107" max="15107" width="17.140625" customWidth="1"/>
    <col min="15111" max="15112" width="10.85546875" customWidth="1"/>
    <col min="15115" max="15115" width="17.7109375" customWidth="1"/>
    <col min="15185" max="15185" width="64" customWidth="1"/>
    <col min="15361" max="15361" width="2.85546875" customWidth="1"/>
    <col min="15362" max="15362" width="10.42578125" customWidth="1"/>
    <col min="15363" max="15363" width="17.140625" customWidth="1"/>
    <col min="15367" max="15368" width="10.85546875" customWidth="1"/>
    <col min="15371" max="15371" width="17.7109375" customWidth="1"/>
    <col min="15441" max="15441" width="64" customWidth="1"/>
    <col min="15617" max="15617" width="2.85546875" customWidth="1"/>
    <col min="15618" max="15618" width="10.42578125" customWidth="1"/>
    <col min="15619" max="15619" width="17.140625" customWidth="1"/>
    <col min="15623" max="15624" width="10.85546875" customWidth="1"/>
    <col min="15627" max="15627" width="17.7109375" customWidth="1"/>
    <col min="15697" max="15697" width="64" customWidth="1"/>
    <col min="15873" max="15873" width="2.85546875" customWidth="1"/>
    <col min="15874" max="15874" width="10.42578125" customWidth="1"/>
    <col min="15875" max="15875" width="17.140625" customWidth="1"/>
    <col min="15879" max="15880" width="10.85546875" customWidth="1"/>
    <col min="15883" max="15883" width="17.7109375" customWidth="1"/>
    <col min="15953" max="15953" width="64" customWidth="1"/>
    <col min="16129" max="16129" width="2.85546875" customWidth="1"/>
    <col min="16130" max="16130" width="10.42578125" customWidth="1"/>
    <col min="16131" max="16131" width="17.140625" customWidth="1"/>
    <col min="16135" max="16136" width="10.85546875" customWidth="1"/>
    <col min="16139" max="16139" width="17.7109375" customWidth="1"/>
    <col min="16209" max="16209" width="64" customWidth="1"/>
  </cols>
  <sheetData>
    <row r="1" spans="2:21" ht="36" customHeight="1" x14ac:dyDescent="0.25">
      <c r="B1" s="140"/>
      <c r="C1" s="141"/>
      <c r="D1" s="141"/>
      <c r="E1" s="141"/>
      <c r="F1" s="141"/>
      <c r="G1" s="141"/>
      <c r="H1" s="141"/>
      <c r="I1" s="141"/>
      <c r="J1" s="142"/>
      <c r="K1" s="54" t="s">
        <v>364</v>
      </c>
    </row>
    <row r="2" spans="2:21" ht="30" customHeight="1" x14ac:dyDescent="0.25">
      <c r="B2" s="143"/>
      <c r="C2" s="144"/>
      <c r="D2" s="144"/>
      <c r="E2" s="144"/>
      <c r="F2" s="144"/>
      <c r="G2" s="144"/>
      <c r="H2" s="144"/>
      <c r="I2" s="144"/>
      <c r="J2" s="145"/>
      <c r="K2" s="28" t="s">
        <v>297</v>
      </c>
    </row>
    <row r="3" spans="2:21" ht="33.75" customHeight="1" x14ac:dyDescent="0.25">
      <c r="B3" s="146" t="s">
        <v>366</v>
      </c>
      <c r="C3" s="147"/>
      <c r="D3" s="147"/>
      <c r="E3" s="147"/>
      <c r="F3" s="147"/>
      <c r="G3" s="147"/>
      <c r="H3" s="147"/>
      <c r="I3" s="147"/>
      <c r="J3" s="147"/>
      <c r="K3" s="148"/>
    </row>
    <row r="4" spans="2:21" ht="33.75" customHeight="1" x14ac:dyDescent="0.25">
      <c r="B4" s="158" t="s">
        <v>298</v>
      </c>
      <c r="C4" s="159"/>
      <c r="D4" s="159"/>
      <c r="E4" s="159"/>
      <c r="F4" s="159"/>
      <c r="G4" s="159"/>
      <c r="H4" s="159"/>
      <c r="I4" s="159"/>
      <c r="J4" s="159"/>
      <c r="K4" s="160"/>
    </row>
    <row r="5" spans="2:21" ht="33.75" customHeight="1" x14ac:dyDescent="0.25">
      <c r="B5" s="161" t="s">
        <v>367</v>
      </c>
      <c r="C5" s="162"/>
      <c r="D5" s="162"/>
      <c r="E5" s="162"/>
      <c r="F5" s="162"/>
      <c r="G5" s="162"/>
      <c r="H5" s="162"/>
      <c r="I5" s="162"/>
      <c r="J5" s="162"/>
      <c r="K5" s="163"/>
    </row>
    <row r="6" spans="2:21" ht="37.5" customHeight="1" thickBot="1" x14ac:dyDescent="0.3">
      <c r="B6" s="149" t="s">
        <v>299</v>
      </c>
      <c r="C6" s="150"/>
      <c r="D6" s="150"/>
      <c r="E6" s="150"/>
      <c r="F6" s="150"/>
      <c r="G6" s="150"/>
      <c r="H6" s="150"/>
      <c r="I6" s="150"/>
      <c r="J6" s="150"/>
      <c r="K6" s="151"/>
    </row>
    <row r="7" spans="2:21" ht="37.5" customHeight="1" thickBot="1" x14ac:dyDescent="0.3">
      <c r="B7" s="102" t="s">
        <v>368</v>
      </c>
      <c r="C7" s="103"/>
      <c r="D7" s="103"/>
      <c r="E7" s="103"/>
      <c r="F7" s="103"/>
      <c r="G7" s="103"/>
      <c r="H7" s="103"/>
      <c r="I7" s="103"/>
      <c r="J7" s="103"/>
      <c r="K7" s="104"/>
    </row>
    <row r="8" spans="2:21" ht="37.5" customHeight="1" thickBot="1" x14ac:dyDescent="0.3">
      <c r="B8" s="164" t="s">
        <v>369</v>
      </c>
      <c r="C8" s="165"/>
      <c r="D8" s="165"/>
      <c r="E8" s="166" t="s">
        <v>370</v>
      </c>
      <c r="F8" s="166"/>
      <c r="G8" s="166"/>
      <c r="H8" s="166"/>
      <c r="I8" s="166" t="s">
        <v>371</v>
      </c>
      <c r="J8" s="166"/>
      <c r="K8" s="167"/>
    </row>
    <row r="9" spans="2:21" ht="11.25" customHeight="1" thickBot="1" x14ac:dyDescent="0.3">
      <c r="B9" s="155"/>
      <c r="C9" s="156"/>
      <c r="D9" s="156"/>
      <c r="E9" s="156"/>
      <c r="F9" s="156"/>
      <c r="G9" s="156"/>
      <c r="H9" s="156"/>
      <c r="I9" s="156"/>
      <c r="J9" s="156"/>
      <c r="K9" s="157"/>
    </row>
    <row r="10" spans="2:21" ht="22.5" customHeight="1" thickBot="1" x14ac:dyDescent="0.3">
      <c r="B10" s="152" t="s">
        <v>272</v>
      </c>
      <c r="C10" s="153"/>
      <c r="D10" s="153"/>
      <c r="E10" s="153"/>
      <c r="F10" s="153"/>
      <c r="G10" s="153"/>
      <c r="H10" s="153"/>
      <c r="I10" s="153"/>
      <c r="J10" s="153"/>
      <c r="K10" s="154"/>
    </row>
    <row r="11" spans="2:21" ht="22.5" customHeight="1" thickBot="1" x14ac:dyDescent="0.3">
      <c r="B11" s="129" t="s">
        <v>288</v>
      </c>
      <c r="C11" s="130"/>
      <c r="D11" s="130"/>
      <c r="E11" s="130"/>
      <c r="F11" s="130"/>
      <c r="G11" s="131"/>
      <c r="H11" s="132">
        <v>45993</v>
      </c>
      <c r="I11" s="133"/>
      <c r="J11" s="133"/>
      <c r="K11" s="134"/>
    </row>
    <row r="12" spans="2:21" ht="16.5" customHeight="1" thickBot="1" x14ac:dyDescent="0.3">
      <c r="B12" s="121" t="s">
        <v>249</v>
      </c>
      <c r="C12" s="122"/>
      <c r="D12" s="122"/>
      <c r="E12" s="122"/>
      <c r="F12" s="122"/>
      <c r="G12" s="122"/>
      <c r="H12" s="122" t="s">
        <v>250</v>
      </c>
      <c r="I12" s="122"/>
      <c r="J12" s="122"/>
      <c r="K12" s="126"/>
    </row>
    <row r="13" spans="2:21" ht="30.75" customHeight="1" x14ac:dyDescent="0.25">
      <c r="B13" s="123" t="s">
        <v>383</v>
      </c>
      <c r="C13" s="124"/>
      <c r="D13" s="124"/>
      <c r="E13" s="124"/>
      <c r="F13" s="124"/>
      <c r="G13" s="125"/>
      <c r="H13" s="19" t="s">
        <v>251</v>
      </c>
      <c r="I13" s="19" t="s">
        <v>280</v>
      </c>
      <c r="J13" s="19" t="s">
        <v>270</v>
      </c>
      <c r="K13" s="20">
        <v>1077175072</v>
      </c>
    </row>
    <row r="14" spans="2:21" ht="28.5" customHeight="1" x14ac:dyDescent="0.25">
      <c r="B14" s="127" t="s">
        <v>252</v>
      </c>
      <c r="C14" s="128"/>
      <c r="D14" s="21" t="s">
        <v>253</v>
      </c>
      <c r="E14" s="22" t="s">
        <v>384</v>
      </c>
      <c r="F14" s="21" t="s">
        <v>254</v>
      </c>
      <c r="G14" s="55">
        <v>2025</v>
      </c>
      <c r="H14" s="23" t="s">
        <v>285</v>
      </c>
      <c r="I14" s="31">
        <v>13</v>
      </c>
      <c r="J14" s="31">
        <v>12</v>
      </c>
      <c r="K14" s="32">
        <v>2025</v>
      </c>
      <c r="L14" s="5"/>
      <c r="M14" s="5"/>
      <c r="N14" s="5"/>
      <c r="O14" s="5"/>
      <c r="P14" s="5"/>
      <c r="Q14" s="5"/>
    </row>
    <row r="15" spans="2:21" ht="36.6" customHeight="1" x14ac:dyDescent="0.25">
      <c r="B15" s="108" t="s">
        <v>264</v>
      </c>
      <c r="C15" s="87"/>
      <c r="D15" s="107" t="s">
        <v>385</v>
      </c>
      <c r="E15" s="107"/>
      <c r="F15" s="107"/>
      <c r="G15" s="107"/>
      <c r="H15" s="107"/>
      <c r="I15" s="107"/>
      <c r="J15" s="107"/>
      <c r="K15" s="139"/>
      <c r="L15" s="29"/>
      <c r="Q15" s="30"/>
      <c r="R15" s="30"/>
      <c r="S15" s="30"/>
      <c r="T15" s="30"/>
      <c r="U15" s="30"/>
    </row>
    <row r="16" spans="2:21" ht="35.25" customHeight="1" x14ac:dyDescent="0.25">
      <c r="B16" s="108" t="s">
        <v>271</v>
      </c>
      <c r="C16" s="87"/>
      <c r="D16" s="107" t="s">
        <v>197</v>
      </c>
      <c r="E16" s="107"/>
      <c r="F16" s="107"/>
      <c r="G16" s="107"/>
      <c r="H16" s="24" t="s">
        <v>269</v>
      </c>
      <c r="I16" s="95" t="s">
        <v>111</v>
      </c>
      <c r="J16" s="96"/>
      <c r="K16" s="97"/>
      <c r="L16" s="29"/>
      <c r="M16" s="29"/>
      <c r="N16" s="29"/>
      <c r="O16" s="29"/>
      <c r="P16" s="30"/>
      <c r="Q16" s="30"/>
      <c r="R16" s="30"/>
      <c r="S16" s="30"/>
      <c r="T16" s="30"/>
      <c r="U16" s="30"/>
    </row>
    <row r="17" spans="2:21" ht="44.25" customHeight="1" x14ac:dyDescent="0.25">
      <c r="B17" s="108" t="s">
        <v>287</v>
      </c>
      <c r="C17" s="87"/>
      <c r="D17" s="135" t="s">
        <v>386</v>
      </c>
      <c r="E17" s="136"/>
      <c r="F17" s="136"/>
      <c r="G17" s="137"/>
      <c r="H17" s="24" t="s">
        <v>195</v>
      </c>
      <c r="I17" s="135" t="s">
        <v>388</v>
      </c>
      <c r="J17" s="136"/>
      <c r="K17" s="138"/>
      <c r="L17" s="30"/>
      <c r="M17" s="30"/>
      <c r="N17" s="30"/>
      <c r="O17" s="30"/>
      <c r="P17" s="30"/>
      <c r="Q17" s="30"/>
      <c r="R17" s="30"/>
      <c r="S17" s="30"/>
      <c r="T17" s="30"/>
      <c r="U17" s="30"/>
    </row>
    <row r="18" spans="2:21" ht="39" customHeight="1" thickBot="1" x14ac:dyDescent="0.3">
      <c r="B18" s="89" t="s">
        <v>279</v>
      </c>
      <c r="C18" s="90"/>
      <c r="D18" s="98" t="s">
        <v>387</v>
      </c>
      <c r="E18" s="99"/>
      <c r="F18" s="99"/>
      <c r="G18" s="100"/>
      <c r="H18" s="23" t="s">
        <v>195</v>
      </c>
      <c r="I18" s="98" t="s">
        <v>389</v>
      </c>
      <c r="J18" s="99"/>
      <c r="K18" s="101"/>
      <c r="L18" s="30"/>
      <c r="M18" s="30"/>
      <c r="N18" s="30"/>
      <c r="O18" s="30"/>
      <c r="P18" s="30"/>
      <c r="Q18" s="30"/>
      <c r="R18" s="30"/>
      <c r="S18" s="30"/>
      <c r="T18" s="30"/>
      <c r="U18" s="30"/>
    </row>
    <row r="19" spans="2:21" ht="12.75" customHeight="1" thickBot="1" x14ac:dyDescent="0.3">
      <c r="B19" s="102" t="s">
        <v>274</v>
      </c>
      <c r="C19" s="103"/>
      <c r="D19" s="103"/>
      <c r="E19" s="103"/>
      <c r="F19" s="103"/>
      <c r="G19" s="103"/>
      <c r="H19" s="103"/>
      <c r="I19" s="103"/>
      <c r="J19" s="103"/>
      <c r="K19" s="104"/>
    </row>
    <row r="20" spans="2:21" ht="25.5" customHeight="1" x14ac:dyDescent="0.25">
      <c r="B20" s="117" t="s">
        <v>284</v>
      </c>
      <c r="C20" s="118"/>
      <c r="D20" s="119" t="s">
        <v>390</v>
      </c>
      <c r="E20" s="119"/>
      <c r="F20" s="119"/>
      <c r="G20" s="119"/>
      <c r="H20" s="119"/>
      <c r="I20" s="119"/>
      <c r="J20" s="119"/>
      <c r="K20" s="120"/>
    </row>
    <row r="21" spans="2:21" ht="33.75" customHeight="1" x14ac:dyDescent="0.25">
      <c r="B21" s="105" t="s">
        <v>271</v>
      </c>
      <c r="C21" s="106"/>
      <c r="D21" s="107" t="s">
        <v>26</v>
      </c>
      <c r="E21" s="107"/>
      <c r="F21" s="107"/>
      <c r="G21" s="107"/>
      <c r="H21" s="24" t="s">
        <v>269</v>
      </c>
      <c r="I21" s="95" t="s">
        <v>55</v>
      </c>
      <c r="J21" s="96"/>
      <c r="K21" s="97"/>
    </row>
    <row r="22" spans="2:21" ht="43.5" customHeight="1" x14ac:dyDescent="0.25">
      <c r="B22" s="108" t="s">
        <v>286</v>
      </c>
      <c r="C22" s="87"/>
      <c r="D22" s="109" t="s">
        <v>26</v>
      </c>
      <c r="E22" s="109"/>
      <c r="F22" s="109"/>
      <c r="G22" s="25" t="s">
        <v>259</v>
      </c>
      <c r="H22" s="110" t="s">
        <v>391</v>
      </c>
      <c r="I22" s="110"/>
      <c r="J22" s="26" t="s">
        <v>260</v>
      </c>
      <c r="K22" s="56" t="s">
        <v>392</v>
      </c>
    </row>
    <row r="23" spans="2:21" ht="31.5" customHeight="1" x14ac:dyDescent="0.25">
      <c r="B23" s="89" t="s">
        <v>261</v>
      </c>
      <c r="C23" s="90"/>
      <c r="D23" s="52">
        <v>9</v>
      </c>
      <c r="E23" s="52">
        <v>12</v>
      </c>
      <c r="F23" s="52">
        <v>2025</v>
      </c>
      <c r="G23" s="90" t="s">
        <v>262</v>
      </c>
      <c r="H23" s="90"/>
      <c r="I23" s="52">
        <v>12</v>
      </c>
      <c r="J23" s="52">
        <v>12</v>
      </c>
      <c r="K23" s="53">
        <v>2025</v>
      </c>
    </row>
    <row r="24" spans="2:21" ht="31.5" customHeight="1" thickBot="1" x14ac:dyDescent="0.3">
      <c r="B24" s="91" t="s">
        <v>257</v>
      </c>
      <c r="C24" s="92"/>
      <c r="D24" s="93" t="s">
        <v>393</v>
      </c>
      <c r="E24" s="93"/>
      <c r="F24" s="93"/>
      <c r="G24" s="93"/>
      <c r="H24" s="93"/>
      <c r="I24" s="93"/>
      <c r="J24" s="93"/>
      <c r="K24" s="94"/>
    </row>
    <row r="25" spans="2:21" ht="15.75" customHeight="1" thickBot="1" x14ac:dyDescent="0.3">
      <c r="B25" s="111" t="s">
        <v>258</v>
      </c>
      <c r="C25" s="112"/>
      <c r="D25" s="112"/>
      <c r="E25" s="112"/>
      <c r="F25" s="112"/>
      <c r="G25" s="112"/>
      <c r="H25" s="112"/>
      <c r="I25" s="112"/>
      <c r="J25" s="112"/>
      <c r="K25" s="113"/>
    </row>
    <row r="26" spans="2:21" ht="30" customHeight="1" x14ac:dyDescent="0.25">
      <c r="B26" s="50">
        <v>1</v>
      </c>
      <c r="C26" s="114" t="s">
        <v>394</v>
      </c>
      <c r="D26" s="115"/>
      <c r="E26" s="115"/>
      <c r="F26" s="115"/>
      <c r="G26" s="115"/>
      <c r="H26" s="115"/>
      <c r="I26" s="115"/>
      <c r="J26" s="115"/>
      <c r="K26" s="116"/>
    </row>
    <row r="27" spans="2:21" ht="29.25" customHeight="1" x14ac:dyDescent="0.25">
      <c r="B27" s="51">
        <v>2</v>
      </c>
      <c r="C27" s="84" t="s">
        <v>395</v>
      </c>
      <c r="D27" s="85"/>
      <c r="E27" s="85"/>
      <c r="F27" s="85"/>
      <c r="G27" s="85"/>
      <c r="H27" s="85"/>
      <c r="I27" s="85"/>
      <c r="J27" s="85"/>
      <c r="K27" s="86"/>
    </row>
    <row r="28" spans="2:21" ht="30" customHeight="1" x14ac:dyDescent="0.25">
      <c r="B28" s="51">
        <v>3</v>
      </c>
      <c r="C28" s="84" t="s">
        <v>396</v>
      </c>
      <c r="D28" s="85"/>
      <c r="E28" s="85"/>
      <c r="F28" s="85"/>
      <c r="G28" s="85"/>
      <c r="H28" s="85"/>
      <c r="I28" s="85"/>
      <c r="J28" s="85"/>
      <c r="K28" s="86"/>
    </row>
    <row r="29" spans="2:21" ht="16.5" customHeight="1" thickBot="1" x14ac:dyDescent="0.3">
      <c r="B29" s="81" t="s">
        <v>275</v>
      </c>
      <c r="C29" s="82"/>
      <c r="D29" s="82"/>
      <c r="E29" s="82"/>
      <c r="F29" s="82"/>
      <c r="G29" s="82"/>
      <c r="H29" s="82"/>
      <c r="I29" s="82"/>
      <c r="J29" s="82"/>
      <c r="K29" s="83"/>
    </row>
    <row r="30" spans="2:21" ht="14.25" customHeight="1" x14ac:dyDescent="0.25">
      <c r="B30" s="78" t="s">
        <v>290</v>
      </c>
      <c r="C30" s="79"/>
      <c r="D30" s="79"/>
      <c r="E30" s="79"/>
      <c r="F30" s="79"/>
      <c r="G30" s="79"/>
      <c r="H30" s="79"/>
      <c r="I30" s="79"/>
      <c r="J30" s="79"/>
      <c r="K30" s="80"/>
    </row>
    <row r="31" spans="2:21" ht="13.5" customHeight="1" x14ac:dyDescent="0.25">
      <c r="B31" s="57" t="s">
        <v>373</v>
      </c>
      <c r="C31" s="49">
        <f>D23</f>
        <v>9</v>
      </c>
      <c r="D31" s="49">
        <f>E23</f>
        <v>12</v>
      </c>
      <c r="E31" s="49">
        <f>F23</f>
        <v>2025</v>
      </c>
      <c r="F31" s="173"/>
      <c r="G31" s="174"/>
      <c r="H31" s="174"/>
      <c r="I31" s="174"/>
      <c r="J31" s="174"/>
      <c r="K31" s="175"/>
    </row>
    <row r="32" spans="2:21" ht="24" customHeight="1" x14ac:dyDescent="0.25">
      <c r="B32" s="87" t="s">
        <v>353</v>
      </c>
      <c r="C32" s="87"/>
      <c r="D32" s="87"/>
      <c r="E32" s="87"/>
      <c r="F32" s="88" t="s">
        <v>397</v>
      </c>
      <c r="G32" s="88"/>
      <c r="H32" s="88"/>
      <c r="I32" s="88"/>
      <c r="J32" s="88"/>
      <c r="K32" s="88"/>
    </row>
    <row r="33" spans="2:11" ht="24" customHeight="1" x14ac:dyDescent="0.25">
      <c r="B33" s="87" t="s">
        <v>354</v>
      </c>
      <c r="C33" s="87"/>
      <c r="D33" s="87"/>
      <c r="E33" s="87"/>
      <c r="F33" s="88" t="s">
        <v>398</v>
      </c>
      <c r="G33" s="88"/>
      <c r="H33" s="88"/>
      <c r="I33" s="88"/>
      <c r="J33" s="88"/>
      <c r="K33" s="88"/>
    </row>
    <row r="34" spans="2:11" ht="12.75" customHeight="1" x14ac:dyDescent="0.25">
      <c r="B34" s="88" t="s">
        <v>355</v>
      </c>
      <c r="C34" s="88"/>
      <c r="D34" s="88"/>
      <c r="E34" s="88"/>
      <c r="F34" s="88"/>
      <c r="G34" s="88"/>
      <c r="H34" s="88"/>
      <c r="I34" s="88"/>
      <c r="J34" s="88"/>
      <c r="K34" s="88"/>
    </row>
    <row r="35" spans="2:11" ht="21.75" customHeight="1" x14ac:dyDescent="0.25">
      <c r="B35" s="88">
        <f>C31</f>
        <v>9</v>
      </c>
      <c r="C35" s="21" t="s">
        <v>399</v>
      </c>
      <c r="D35" s="88" t="s">
        <v>400</v>
      </c>
      <c r="E35" s="88"/>
      <c r="F35" s="88"/>
      <c r="G35" s="88"/>
      <c r="H35" s="88"/>
      <c r="I35" s="88"/>
      <c r="J35" s="88"/>
      <c r="K35" s="88"/>
    </row>
    <row r="36" spans="2:11" ht="21.75" customHeight="1" x14ac:dyDescent="0.25">
      <c r="B36" s="88"/>
      <c r="C36" s="21" t="s">
        <v>401</v>
      </c>
      <c r="D36" s="88" t="s">
        <v>402</v>
      </c>
      <c r="E36" s="88"/>
      <c r="F36" s="88"/>
      <c r="G36" s="88"/>
      <c r="H36" s="88"/>
      <c r="I36" s="88"/>
      <c r="J36" s="88"/>
      <c r="K36" s="88"/>
    </row>
    <row r="37" spans="2:11" ht="21.75" customHeight="1" x14ac:dyDescent="0.25">
      <c r="B37" s="88"/>
      <c r="C37" s="21" t="s">
        <v>403</v>
      </c>
      <c r="D37" s="88" t="s">
        <v>404</v>
      </c>
      <c r="E37" s="88"/>
      <c r="F37" s="88"/>
      <c r="G37" s="88"/>
      <c r="H37" s="88"/>
      <c r="I37" s="88"/>
      <c r="J37" s="88"/>
      <c r="K37" s="88"/>
    </row>
    <row r="38" spans="2:11" ht="21.75" customHeight="1" x14ac:dyDescent="0.25">
      <c r="B38" s="88"/>
      <c r="C38" s="21"/>
      <c r="D38" s="88"/>
      <c r="E38" s="88"/>
      <c r="F38" s="88"/>
      <c r="G38" s="88"/>
      <c r="H38" s="88"/>
      <c r="I38" s="88"/>
      <c r="J38" s="88"/>
      <c r="K38" s="88"/>
    </row>
    <row r="39" spans="2:11" ht="21.75" customHeight="1" x14ac:dyDescent="0.25">
      <c r="B39" s="88"/>
      <c r="C39" s="21"/>
      <c r="D39" s="88"/>
      <c r="E39" s="88"/>
      <c r="F39" s="88"/>
      <c r="G39" s="88"/>
      <c r="H39" s="88"/>
      <c r="I39" s="88"/>
      <c r="J39" s="88"/>
      <c r="K39" s="88"/>
    </row>
    <row r="40" spans="2:11" ht="11.25" customHeight="1" x14ac:dyDescent="0.25">
      <c r="B40" s="57" t="s">
        <v>356</v>
      </c>
      <c r="C40" s="49">
        <f>B35+1</f>
        <v>10</v>
      </c>
      <c r="D40" s="49">
        <f>D47</f>
        <v>12</v>
      </c>
      <c r="E40" s="49">
        <f>E31</f>
        <v>2025</v>
      </c>
      <c r="F40" s="170"/>
      <c r="G40" s="171"/>
      <c r="H40" s="171"/>
      <c r="I40" s="171"/>
      <c r="J40" s="171"/>
      <c r="K40" s="172"/>
    </row>
    <row r="41" spans="2:11" ht="15.75" customHeight="1" x14ac:dyDescent="0.25">
      <c r="B41" s="88" t="s">
        <v>355</v>
      </c>
      <c r="C41" s="88"/>
      <c r="D41" s="88"/>
      <c r="E41" s="88"/>
      <c r="F41" s="88"/>
      <c r="G41" s="88"/>
      <c r="H41" s="88"/>
      <c r="I41" s="88"/>
      <c r="J41" s="88"/>
      <c r="K41" s="88"/>
    </row>
    <row r="42" spans="2:11" ht="22.5" customHeight="1" x14ac:dyDescent="0.25">
      <c r="B42" s="88">
        <f>C40</f>
        <v>10</v>
      </c>
      <c r="C42" s="21" t="s">
        <v>399</v>
      </c>
      <c r="D42" s="88" t="s">
        <v>411</v>
      </c>
      <c r="E42" s="88"/>
      <c r="F42" s="88"/>
      <c r="G42" s="88"/>
      <c r="H42" s="88"/>
      <c r="I42" s="88"/>
      <c r="J42" s="88"/>
      <c r="K42" s="88"/>
    </row>
    <row r="43" spans="2:11" ht="22.5" customHeight="1" x14ac:dyDescent="0.25">
      <c r="B43" s="88"/>
      <c r="C43" s="21" t="s">
        <v>405</v>
      </c>
      <c r="D43" s="88" t="s">
        <v>406</v>
      </c>
      <c r="E43" s="88"/>
      <c r="F43" s="88"/>
      <c r="G43" s="88"/>
      <c r="H43" s="88"/>
      <c r="I43" s="88"/>
      <c r="J43" s="88"/>
      <c r="K43" s="88"/>
    </row>
    <row r="44" spans="2:11" ht="22.5" customHeight="1" x14ac:dyDescent="0.25">
      <c r="B44" s="88"/>
      <c r="C44" s="21" t="s">
        <v>407</v>
      </c>
      <c r="D44" s="88" t="s">
        <v>411</v>
      </c>
      <c r="E44" s="88"/>
      <c r="F44" s="88"/>
      <c r="G44" s="88"/>
      <c r="H44" s="88"/>
      <c r="I44" s="88"/>
      <c r="J44" s="88"/>
      <c r="K44" s="88"/>
    </row>
    <row r="45" spans="2:11" ht="22.5" customHeight="1" x14ac:dyDescent="0.25">
      <c r="B45" s="88"/>
      <c r="C45" s="21" t="s">
        <v>408</v>
      </c>
      <c r="D45" s="88" t="s">
        <v>409</v>
      </c>
      <c r="E45" s="88"/>
      <c r="F45" s="88"/>
      <c r="G45" s="88"/>
      <c r="H45" s="88"/>
      <c r="I45" s="88"/>
      <c r="J45" s="88"/>
      <c r="K45" s="88"/>
    </row>
    <row r="46" spans="2:11" ht="22.5" customHeight="1" x14ac:dyDescent="0.25">
      <c r="B46" s="88"/>
      <c r="C46" s="21" t="s">
        <v>410</v>
      </c>
      <c r="D46" s="88" t="s">
        <v>411</v>
      </c>
      <c r="E46" s="88"/>
      <c r="F46" s="88"/>
      <c r="G46" s="88"/>
      <c r="H46" s="88"/>
      <c r="I46" s="88"/>
      <c r="J46" s="88"/>
      <c r="K46" s="88"/>
    </row>
    <row r="47" spans="2:11" ht="12.75" customHeight="1" x14ac:dyDescent="0.25">
      <c r="B47" s="57" t="s">
        <v>357</v>
      </c>
      <c r="C47" s="49">
        <f>B42+1</f>
        <v>11</v>
      </c>
      <c r="D47" s="49">
        <f>D54</f>
        <v>12</v>
      </c>
      <c r="E47" s="49">
        <f>E31</f>
        <v>2025</v>
      </c>
      <c r="F47" s="170"/>
      <c r="G47" s="171"/>
      <c r="H47" s="171"/>
      <c r="I47" s="171"/>
      <c r="J47" s="171"/>
      <c r="K47" s="172"/>
    </row>
    <row r="48" spans="2:11" ht="17.25" customHeight="1" x14ac:dyDescent="0.25">
      <c r="B48" s="88" t="s">
        <v>355</v>
      </c>
      <c r="C48" s="88"/>
      <c r="D48" s="88"/>
      <c r="E48" s="88"/>
      <c r="F48" s="88"/>
      <c r="G48" s="88"/>
      <c r="H48" s="88"/>
      <c r="I48" s="88"/>
      <c r="J48" s="88"/>
      <c r="K48" s="88"/>
    </row>
    <row r="49" spans="2:11" ht="23.25" customHeight="1" x14ac:dyDescent="0.25">
      <c r="B49" s="88">
        <f>C47</f>
        <v>11</v>
      </c>
      <c r="C49" s="21" t="s">
        <v>399</v>
      </c>
      <c r="D49" s="88" t="s">
        <v>411</v>
      </c>
      <c r="E49" s="88"/>
      <c r="F49" s="88"/>
      <c r="G49" s="88"/>
      <c r="H49" s="88"/>
      <c r="I49" s="88"/>
      <c r="J49" s="88"/>
      <c r="K49" s="88"/>
    </row>
    <row r="50" spans="2:11" ht="23.25" customHeight="1" x14ac:dyDescent="0.25">
      <c r="B50" s="88"/>
      <c r="C50" s="21" t="s">
        <v>405</v>
      </c>
      <c r="D50" s="88" t="s">
        <v>406</v>
      </c>
      <c r="E50" s="88"/>
      <c r="F50" s="88"/>
      <c r="G50" s="88"/>
      <c r="H50" s="88"/>
      <c r="I50" s="88"/>
      <c r="J50" s="88"/>
      <c r="K50" s="88"/>
    </row>
    <row r="51" spans="2:11" ht="23.25" customHeight="1" x14ac:dyDescent="0.25">
      <c r="B51" s="88"/>
      <c r="C51" s="21" t="s">
        <v>407</v>
      </c>
      <c r="D51" s="88" t="s">
        <v>411</v>
      </c>
      <c r="E51" s="88"/>
      <c r="F51" s="88"/>
      <c r="G51" s="88"/>
      <c r="H51" s="88"/>
      <c r="I51" s="88"/>
      <c r="J51" s="88"/>
      <c r="K51" s="88"/>
    </row>
    <row r="52" spans="2:11" ht="23.25" customHeight="1" x14ac:dyDescent="0.25">
      <c r="B52" s="88"/>
      <c r="C52" s="21" t="s">
        <v>408</v>
      </c>
      <c r="D52" s="88" t="s">
        <v>409</v>
      </c>
      <c r="E52" s="88"/>
      <c r="F52" s="88"/>
      <c r="G52" s="88"/>
      <c r="H52" s="88"/>
      <c r="I52" s="88"/>
      <c r="J52" s="88"/>
      <c r="K52" s="88"/>
    </row>
    <row r="53" spans="2:11" ht="23.25" customHeight="1" x14ac:dyDescent="0.25">
      <c r="B53" s="88"/>
      <c r="C53" s="21" t="s">
        <v>410</v>
      </c>
      <c r="D53" s="88" t="s">
        <v>411</v>
      </c>
      <c r="E53" s="88"/>
      <c r="F53" s="88"/>
      <c r="G53" s="88"/>
      <c r="H53" s="88"/>
      <c r="I53" s="88"/>
      <c r="J53" s="88"/>
      <c r="K53" s="88"/>
    </row>
    <row r="54" spans="2:11" ht="16.5" customHeight="1" x14ac:dyDescent="0.25">
      <c r="B54" s="57" t="s">
        <v>358</v>
      </c>
      <c r="C54" s="49">
        <f>I23</f>
        <v>12</v>
      </c>
      <c r="D54" s="49">
        <f>J23</f>
        <v>12</v>
      </c>
      <c r="E54" s="49">
        <f>K23</f>
        <v>2025</v>
      </c>
      <c r="F54" s="170"/>
      <c r="G54" s="171"/>
      <c r="H54" s="171"/>
      <c r="I54" s="171"/>
      <c r="J54" s="171"/>
      <c r="K54" s="172"/>
    </row>
    <row r="55" spans="2:11" ht="15.75" customHeight="1" x14ac:dyDescent="0.25">
      <c r="B55" s="88" t="s">
        <v>355</v>
      </c>
      <c r="C55" s="88"/>
      <c r="D55" s="88"/>
      <c r="E55" s="88"/>
      <c r="F55" s="88"/>
      <c r="G55" s="88"/>
      <c r="H55" s="88"/>
      <c r="I55" s="88"/>
      <c r="J55" s="88"/>
      <c r="K55" s="88"/>
    </row>
    <row r="56" spans="2:11" ht="21.75" customHeight="1" x14ac:dyDescent="0.25">
      <c r="B56" s="88">
        <f>C54</f>
        <v>12</v>
      </c>
      <c r="C56" s="21" t="s">
        <v>399</v>
      </c>
      <c r="D56" s="88" t="s">
        <v>411</v>
      </c>
      <c r="E56" s="88"/>
      <c r="F56" s="88"/>
      <c r="G56" s="88"/>
      <c r="H56" s="88"/>
      <c r="I56" s="88"/>
      <c r="J56" s="88"/>
      <c r="K56" s="88"/>
    </row>
    <row r="57" spans="2:11" ht="21.75" customHeight="1" x14ac:dyDescent="0.25">
      <c r="B57" s="88"/>
      <c r="C57" s="21" t="s">
        <v>405</v>
      </c>
      <c r="D57" s="88" t="s">
        <v>406</v>
      </c>
      <c r="E57" s="88"/>
      <c r="F57" s="88"/>
      <c r="G57" s="88"/>
      <c r="H57" s="88"/>
      <c r="I57" s="88"/>
      <c r="J57" s="88"/>
      <c r="K57" s="88"/>
    </row>
    <row r="58" spans="2:11" ht="21.75" customHeight="1" x14ac:dyDescent="0.25">
      <c r="B58" s="88"/>
      <c r="C58" s="21" t="s">
        <v>407</v>
      </c>
      <c r="D58" s="88" t="s">
        <v>411</v>
      </c>
      <c r="E58" s="88"/>
      <c r="F58" s="88"/>
      <c r="G58" s="88"/>
      <c r="H58" s="88"/>
      <c r="I58" s="88"/>
      <c r="J58" s="88"/>
      <c r="K58" s="88"/>
    </row>
    <row r="59" spans="2:11" ht="21.75" customHeight="1" x14ac:dyDescent="0.25">
      <c r="B59" s="88"/>
      <c r="C59" s="21" t="s">
        <v>408</v>
      </c>
      <c r="D59" s="88" t="s">
        <v>409</v>
      </c>
      <c r="E59" s="88"/>
      <c r="F59" s="88"/>
      <c r="G59" s="88"/>
      <c r="H59" s="88"/>
      <c r="I59" s="88"/>
      <c r="J59" s="88"/>
      <c r="K59" s="88"/>
    </row>
    <row r="60" spans="2:11" ht="21.75" customHeight="1" x14ac:dyDescent="0.25">
      <c r="B60" s="88"/>
      <c r="C60" s="21" t="s">
        <v>410</v>
      </c>
      <c r="D60" s="88" t="s">
        <v>411</v>
      </c>
      <c r="E60" s="88"/>
      <c r="F60" s="88"/>
      <c r="G60" s="88"/>
      <c r="H60" s="88"/>
      <c r="I60" s="88"/>
      <c r="J60" s="88"/>
      <c r="K60" s="88"/>
    </row>
    <row r="61" spans="2:11" ht="21.75" customHeight="1" x14ac:dyDescent="0.25">
      <c r="B61" s="88"/>
      <c r="C61" s="21" t="s">
        <v>403</v>
      </c>
      <c r="D61" s="60" t="s">
        <v>412</v>
      </c>
      <c r="E61" s="60"/>
      <c r="F61" s="60"/>
      <c r="G61" s="60"/>
      <c r="H61" s="60"/>
      <c r="I61" s="60"/>
      <c r="J61" s="60"/>
      <c r="K61" s="60"/>
    </row>
    <row r="62" spans="2:11" ht="24" customHeight="1" x14ac:dyDescent="0.25">
      <c r="B62" s="87" t="s">
        <v>359</v>
      </c>
      <c r="C62" s="87"/>
      <c r="D62" s="87"/>
      <c r="E62" s="87"/>
      <c r="F62" s="88" t="s">
        <v>413</v>
      </c>
      <c r="G62" s="88"/>
      <c r="H62" s="88"/>
      <c r="I62" s="88"/>
      <c r="J62" s="88"/>
      <c r="K62" s="88"/>
    </row>
    <row r="63" spans="2:11" ht="24" customHeight="1" x14ac:dyDescent="0.25">
      <c r="B63" s="87" t="s">
        <v>354</v>
      </c>
      <c r="C63" s="87"/>
      <c r="D63" s="87"/>
      <c r="E63" s="87"/>
      <c r="F63" s="88" t="s">
        <v>414</v>
      </c>
      <c r="G63" s="88"/>
      <c r="H63" s="88"/>
      <c r="I63" s="88"/>
      <c r="J63" s="88"/>
      <c r="K63" s="88"/>
    </row>
    <row r="64" spans="2:11" ht="12.75" customHeight="1" x14ac:dyDescent="0.25">
      <c r="B64" s="176" t="s">
        <v>360</v>
      </c>
      <c r="C64" s="177"/>
      <c r="D64" s="177"/>
      <c r="E64" s="177"/>
      <c r="F64" s="177"/>
      <c r="G64" s="177"/>
      <c r="H64" s="177"/>
      <c r="I64" s="177"/>
      <c r="J64" s="177"/>
      <c r="K64" s="178"/>
    </row>
    <row r="65" spans="2:11" ht="24" customHeight="1" x14ac:dyDescent="0.25">
      <c r="B65" s="168" t="s">
        <v>361</v>
      </c>
      <c r="C65" s="169"/>
      <c r="D65" s="169"/>
      <c r="E65" s="169"/>
      <c r="F65" s="169"/>
      <c r="G65" s="169"/>
      <c r="H65" s="169"/>
      <c r="I65" s="169"/>
      <c r="J65" s="169"/>
      <c r="K65" s="128"/>
    </row>
    <row r="66" spans="2:11" ht="24" customHeight="1" x14ac:dyDescent="0.25">
      <c r="B66" s="168" t="s">
        <v>362</v>
      </c>
      <c r="C66" s="169"/>
      <c r="D66" s="169"/>
      <c r="E66" s="169"/>
      <c r="F66" s="169"/>
      <c r="G66" s="169"/>
      <c r="H66" s="169"/>
      <c r="I66" s="169"/>
      <c r="J66" s="169"/>
      <c r="K66" s="128"/>
    </row>
    <row r="67" spans="2:11" ht="24" customHeight="1" x14ac:dyDescent="0.25">
      <c r="B67" s="168" t="s">
        <v>363</v>
      </c>
      <c r="C67" s="169"/>
      <c r="D67" s="169"/>
      <c r="E67" s="169"/>
      <c r="F67" s="169"/>
      <c r="G67" s="169"/>
      <c r="H67" s="169"/>
      <c r="I67" s="169"/>
      <c r="J67" s="169"/>
      <c r="K67" s="128"/>
    </row>
    <row r="68" spans="2:11" ht="42.75" customHeight="1" x14ac:dyDescent="0.25">
      <c r="B68" s="61" t="s">
        <v>296</v>
      </c>
      <c r="C68" s="62"/>
      <c r="D68" s="63"/>
      <c r="E68" s="64" t="s">
        <v>289</v>
      </c>
      <c r="F68" s="62"/>
      <c r="G68" s="62"/>
      <c r="H68" s="63"/>
      <c r="I68" s="72" t="s">
        <v>263</v>
      </c>
      <c r="J68" s="73"/>
      <c r="K68" s="74"/>
    </row>
    <row r="69" spans="2:11" ht="38.25" customHeight="1" x14ac:dyDescent="0.25">
      <c r="B69" s="70" t="s">
        <v>415</v>
      </c>
      <c r="C69" s="71"/>
      <c r="D69" s="71"/>
      <c r="E69" s="71" t="s">
        <v>417</v>
      </c>
      <c r="F69" s="71"/>
      <c r="G69" s="71"/>
      <c r="H69" s="71"/>
      <c r="I69" s="75"/>
      <c r="J69" s="76"/>
      <c r="K69" s="77"/>
    </row>
    <row r="70" spans="2:11" ht="32.25" customHeight="1" thickBot="1" x14ac:dyDescent="0.3">
      <c r="B70" s="65" t="s">
        <v>416</v>
      </c>
      <c r="C70" s="66"/>
      <c r="D70" s="66"/>
      <c r="E70" s="66" t="s">
        <v>418</v>
      </c>
      <c r="F70" s="66"/>
      <c r="G70" s="66"/>
      <c r="H70" s="66"/>
      <c r="I70" s="67" t="s">
        <v>419</v>
      </c>
      <c r="J70" s="68"/>
      <c r="K70" s="69"/>
    </row>
    <row r="71" spans="2:11" ht="23.25" customHeight="1" x14ac:dyDescent="0.25">
      <c r="K71" s="27" t="s">
        <v>365</v>
      </c>
    </row>
  </sheetData>
  <mergeCells count="100">
    <mergeCell ref="F54:K54"/>
    <mergeCell ref="F47:K47"/>
    <mergeCell ref="F40:K40"/>
    <mergeCell ref="F31:K31"/>
    <mergeCell ref="B62:E62"/>
    <mergeCell ref="F62:K62"/>
    <mergeCell ref="B55:K55"/>
    <mergeCell ref="B56:B61"/>
    <mergeCell ref="D56:K56"/>
    <mergeCell ref="D57:K57"/>
    <mergeCell ref="D58:K58"/>
    <mergeCell ref="D59:K59"/>
    <mergeCell ref="D60:K60"/>
    <mergeCell ref="D53:K53"/>
    <mergeCell ref="B35:B39"/>
    <mergeCell ref="B42:B46"/>
    <mergeCell ref="B34:K34"/>
    <mergeCell ref="B41:K41"/>
    <mergeCell ref="D35:K35"/>
    <mergeCell ref="D36:K36"/>
    <mergeCell ref="D37:K37"/>
    <mergeCell ref="D38:K38"/>
    <mergeCell ref="D39:K39"/>
    <mergeCell ref="D42:K42"/>
    <mergeCell ref="D43:K43"/>
    <mergeCell ref="D44:K44"/>
    <mergeCell ref="D45:K45"/>
    <mergeCell ref="D46:K46"/>
    <mergeCell ref="B48:K48"/>
    <mergeCell ref="B49:B53"/>
    <mergeCell ref="D49:K49"/>
    <mergeCell ref="D50:K50"/>
    <mergeCell ref="D51:K51"/>
    <mergeCell ref="D52:K52"/>
    <mergeCell ref="B1:J2"/>
    <mergeCell ref="B3:K3"/>
    <mergeCell ref="B6:K6"/>
    <mergeCell ref="B10:K10"/>
    <mergeCell ref="B9:K9"/>
    <mergeCell ref="B4:K4"/>
    <mergeCell ref="B5:K5"/>
    <mergeCell ref="B7:K7"/>
    <mergeCell ref="B8:D8"/>
    <mergeCell ref="E8:H8"/>
    <mergeCell ref="I8:K8"/>
    <mergeCell ref="B11:G11"/>
    <mergeCell ref="H11:K11"/>
    <mergeCell ref="D17:G17"/>
    <mergeCell ref="I17:K17"/>
    <mergeCell ref="I16:K16"/>
    <mergeCell ref="B15:C15"/>
    <mergeCell ref="D15:K15"/>
    <mergeCell ref="B16:C16"/>
    <mergeCell ref="D16:G16"/>
    <mergeCell ref="B17:C17"/>
    <mergeCell ref="G23:H23"/>
    <mergeCell ref="B20:C20"/>
    <mergeCell ref="D20:K20"/>
    <mergeCell ref="B12:G12"/>
    <mergeCell ref="B13:G13"/>
    <mergeCell ref="H12:K12"/>
    <mergeCell ref="B14:C14"/>
    <mergeCell ref="C27:K27"/>
    <mergeCell ref="B18:C18"/>
    <mergeCell ref="B24:C24"/>
    <mergeCell ref="D24:K24"/>
    <mergeCell ref="I21:K21"/>
    <mergeCell ref="D18:G18"/>
    <mergeCell ref="I18:K18"/>
    <mergeCell ref="B19:K19"/>
    <mergeCell ref="B21:C21"/>
    <mergeCell ref="D21:G21"/>
    <mergeCell ref="B22:C22"/>
    <mergeCell ref="D22:F22"/>
    <mergeCell ref="H22:I22"/>
    <mergeCell ref="B23:C23"/>
    <mergeCell ref="B25:K25"/>
    <mergeCell ref="C26:K26"/>
    <mergeCell ref="B30:K30"/>
    <mergeCell ref="B29:K29"/>
    <mergeCell ref="C28:K28"/>
    <mergeCell ref="B32:E32"/>
    <mergeCell ref="B33:E33"/>
    <mergeCell ref="F32:K32"/>
    <mergeCell ref="F33:K33"/>
    <mergeCell ref="D61:K61"/>
    <mergeCell ref="B68:D68"/>
    <mergeCell ref="E68:H68"/>
    <mergeCell ref="B70:D70"/>
    <mergeCell ref="E70:H70"/>
    <mergeCell ref="I70:K70"/>
    <mergeCell ref="B69:D69"/>
    <mergeCell ref="E69:H69"/>
    <mergeCell ref="I68:K69"/>
    <mergeCell ref="B67:K67"/>
    <mergeCell ref="B63:E63"/>
    <mergeCell ref="F63:K63"/>
    <mergeCell ref="B65:K65"/>
    <mergeCell ref="B64:K64"/>
    <mergeCell ref="B66:K66"/>
  </mergeCells>
  <dataValidations count="4">
    <dataValidation type="list" allowBlank="1" showInputMessage="1" showErrorMessage="1" sqref="WVK977951 D60426 IZ60429 SV60429 ACR60429 AMN60429 AWJ60429 BGF60429 BQB60429 BZX60429 CJT60429 CTP60429 DDL60429 DNH60429 DXD60429 EGZ60429 EQV60429 FAR60429 FKN60429 FUJ60429 GEF60429 GOB60429 GXX60429 HHT60429 HRP60429 IBL60429 ILH60429 IVD60429 JEZ60429 JOV60429 JYR60429 KIN60429 KSJ60429 LCF60429 LMB60429 LVX60429 MFT60429 MPP60429 MZL60429 NJH60429 NTD60429 OCZ60429 OMV60429 OWR60429 PGN60429 PQJ60429 QAF60429 QKB60429 QTX60429 RDT60429 RNP60429 RXL60429 SHH60429 SRD60429 TAZ60429 TKV60429 TUR60429 UEN60429 UOJ60429 UYF60429 VIB60429 VRX60429 WBT60429 WLP60429 WVL60429 D125962 IZ125965 SV125965 ACR125965 AMN125965 AWJ125965 BGF125965 BQB125965 BZX125965 CJT125965 CTP125965 DDL125965 DNH125965 DXD125965 EGZ125965 EQV125965 FAR125965 FKN125965 FUJ125965 GEF125965 GOB125965 GXX125965 HHT125965 HRP125965 IBL125965 ILH125965 IVD125965 JEZ125965 JOV125965 JYR125965 KIN125965 KSJ125965 LCF125965 LMB125965 LVX125965 MFT125965 MPP125965 MZL125965 NJH125965 NTD125965 OCZ125965 OMV125965 OWR125965 PGN125965 PQJ125965 QAF125965 QKB125965 QTX125965 RDT125965 RNP125965 RXL125965 SHH125965 SRD125965 TAZ125965 TKV125965 TUR125965 UEN125965 UOJ125965 UYF125965 VIB125965 VRX125965 WBT125965 WLP125965 WVL125965 D191498 IZ191501 SV191501 ACR191501 AMN191501 AWJ191501 BGF191501 BQB191501 BZX191501 CJT191501 CTP191501 DDL191501 DNH191501 DXD191501 EGZ191501 EQV191501 FAR191501 FKN191501 FUJ191501 GEF191501 GOB191501 GXX191501 HHT191501 HRP191501 IBL191501 ILH191501 IVD191501 JEZ191501 JOV191501 JYR191501 KIN191501 KSJ191501 LCF191501 LMB191501 LVX191501 MFT191501 MPP191501 MZL191501 NJH191501 NTD191501 OCZ191501 OMV191501 OWR191501 PGN191501 PQJ191501 QAF191501 QKB191501 QTX191501 RDT191501 RNP191501 RXL191501 SHH191501 SRD191501 TAZ191501 TKV191501 TUR191501 UEN191501 UOJ191501 UYF191501 VIB191501 VRX191501 WBT191501 WLP191501 WVL191501 D257034 IZ257037 SV257037 ACR257037 AMN257037 AWJ257037 BGF257037 BQB257037 BZX257037 CJT257037 CTP257037 DDL257037 DNH257037 DXD257037 EGZ257037 EQV257037 FAR257037 FKN257037 FUJ257037 GEF257037 GOB257037 GXX257037 HHT257037 HRP257037 IBL257037 ILH257037 IVD257037 JEZ257037 JOV257037 JYR257037 KIN257037 KSJ257037 LCF257037 LMB257037 LVX257037 MFT257037 MPP257037 MZL257037 NJH257037 NTD257037 OCZ257037 OMV257037 OWR257037 PGN257037 PQJ257037 QAF257037 QKB257037 QTX257037 RDT257037 RNP257037 RXL257037 SHH257037 SRD257037 TAZ257037 TKV257037 TUR257037 UEN257037 UOJ257037 UYF257037 VIB257037 VRX257037 WBT257037 WLP257037 WVL257037 D322570 IZ322573 SV322573 ACR322573 AMN322573 AWJ322573 BGF322573 BQB322573 BZX322573 CJT322573 CTP322573 DDL322573 DNH322573 DXD322573 EGZ322573 EQV322573 FAR322573 FKN322573 FUJ322573 GEF322573 GOB322573 GXX322573 HHT322573 HRP322573 IBL322573 ILH322573 IVD322573 JEZ322573 JOV322573 JYR322573 KIN322573 KSJ322573 LCF322573 LMB322573 LVX322573 MFT322573 MPP322573 MZL322573 NJH322573 NTD322573 OCZ322573 OMV322573 OWR322573 PGN322573 PQJ322573 QAF322573 QKB322573 QTX322573 RDT322573 RNP322573 RXL322573 SHH322573 SRD322573 TAZ322573 TKV322573 TUR322573 UEN322573 UOJ322573 UYF322573 VIB322573 VRX322573 WBT322573 WLP322573 WVL322573 D388106 IZ388109 SV388109 ACR388109 AMN388109 AWJ388109 BGF388109 BQB388109 BZX388109 CJT388109 CTP388109 DDL388109 DNH388109 DXD388109 EGZ388109 EQV388109 FAR388109 FKN388109 FUJ388109 GEF388109 GOB388109 GXX388109 HHT388109 HRP388109 IBL388109 ILH388109 IVD388109 JEZ388109 JOV388109 JYR388109 KIN388109 KSJ388109 LCF388109 LMB388109 LVX388109 MFT388109 MPP388109 MZL388109 NJH388109 NTD388109 OCZ388109 OMV388109 OWR388109 PGN388109 PQJ388109 QAF388109 QKB388109 QTX388109 RDT388109 RNP388109 RXL388109 SHH388109 SRD388109 TAZ388109 TKV388109 TUR388109 UEN388109 UOJ388109 UYF388109 VIB388109 VRX388109 WBT388109 WLP388109 WVL388109 D453642 IZ453645 SV453645 ACR453645 AMN453645 AWJ453645 BGF453645 BQB453645 BZX453645 CJT453645 CTP453645 DDL453645 DNH453645 DXD453645 EGZ453645 EQV453645 FAR453645 FKN453645 FUJ453645 GEF453645 GOB453645 GXX453645 HHT453645 HRP453645 IBL453645 ILH453645 IVD453645 JEZ453645 JOV453645 JYR453645 KIN453645 KSJ453645 LCF453645 LMB453645 LVX453645 MFT453645 MPP453645 MZL453645 NJH453645 NTD453645 OCZ453645 OMV453645 OWR453645 PGN453645 PQJ453645 QAF453645 QKB453645 QTX453645 RDT453645 RNP453645 RXL453645 SHH453645 SRD453645 TAZ453645 TKV453645 TUR453645 UEN453645 UOJ453645 UYF453645 VIB453645 VRX453645 WBT453645 WLP453645 WVL453645 D519178 IZ519181 SV519181 ACR519181 AMN519181 AWJ519181 BGF519181 BQB519181 BZX519181 CJT519181 CTP519181 DDL519181 DNH519181 DXD519181 EGZ519181 EQV519181 FAR519181 FKN519181 FUJ519181 GEF519181 GOB519181 GXX519181 HHT519181 HRP519181 IBL519181 ILH519181 IVD519181 JEZ519181 JOV519181 JYR519181 KIN519181 KSJ519181 LCF519181 LMB519181 LVX519181 MFT519181 MPP519181 MZL519181 NJH519181 NTD519181 OCZ519181 OMV519181 OWR519181 PGN519181 PQJ519181 QAF519181 QKB519181 QTX519181 RDT519181 RNP519181 RXL519181 SHH519181 SRD519181 TAZ519181 TKV519181 TUR519181 UEN519181 UOJ519181 UYF519181 VIB519181 VRX519181 WBT519181 WLP519181 WVL519181 D584714 IZ584717 SV584717 ACR584717 AMN584717 AWJ584717 BGF584717 BQB584717 BZX584717 CJT584717 CTP584717 DDL584717 DNH584717 DXD584717 EGZ584717 EQV584717 FAR584717 FKN584717 FUJ584717 GEF584717 GOB584717 GXX584717 HHT584717 HRP584717 IBL584717 ILH584717 IVD584717 JEZ584717 JOV584717 JYR584717 KIN584717 KSJ584717 LCF584717 LMB584717 LVX584717 MFT584717 MPP584717 MZL584717 NJH584717 NTD584717 OCZ584717 OMV584717 OWR584717 PGN584717 PQJ584717 QAF584717 QKB584717 QTX584717 RDT584717 RNP584717 RXL584717 SHH584717 SRD584717 TAZ584717 TKV584717 TUR584717 UEN584717 UOJ584717 UYF584717 VIB584717 VRX584717 WBT584717 WLP584717 WVL584717 D650250 IZ650253 SV650253 ACR650253 AMN650253 AWJ650253 BGF650253 BQB650253 BZX650253 CJT650253 CTP650253 DDL650253 DNH650253 DXD650253 EGZ650253 EQV650253 FAR650253 FKN650253 FUJ650253 GEF650253 GOB650253 GXX650253 HHT650253 HRP650253 IBL650253 ILH650253 IVD650253 JEZ650253 JOV650253 JYR650253 KIN650253 KSJ650253 LCF650253 LMB650253 LVX650253 MFT650253 MPP650253 MZL650253 NJH650253 NTD650253 OCZ650253 OMV650253 OWR650253 PGN650253 PQJ650253 QAF650253 QKB650253 QTX650253 RDT650253 RNP650253 RXL650253 SHH650253 SRD650253 TAZ650253 TKV650253 TUR650253 UEN650253 UOJ650253 UYF650253 VIB650253 VRX650253 WBT650253 WLP650253 WVL650253 D715786 IZ715789 SV715789 ACR715789 AMN715789 AWJ715789 BGF715789 BQB715789 BZX715789 CJT715789 CTP715789 DDL715789 DNH715789 DXD715789 EGZ715789 EQV715789 FAR715789 FKN715789 FUJ715789 GEF715789 GOB715789 GXX715789 HHT715789 HRP715789 IBL715789 ILH715789 IVD715789 JEZ715789 JOV715789 JYR715789 KIN715789 KSJ715789 LCF715789 LMB715789 LVX715789 MFT715789 MPP715789 MZL715789 NJH715789 NTD715789 OCZ715789 OMV715789 OWR715789 PGN715789 PQJ715789 QAF715789 QKB715789 QTX715789 RDT715789 RNP715789 RXL715789 SHH715789 SRD715789 TAZ715789 TKV715789 TUR715789 UEN715789 UOJ715789 UYF715789 VIB715789 VRX715789 WBT715789 WLP715789 WVL715789 D781322 IZ781325 SV781325 ACR781325 AMN781325 AWJ781325 BGF781325 BQB781325 BZX781325 CJT781325 CTP781325 DDL781325 DNH781325 DXD781325 EGZ781325 EQV781325 FAR781325 FKN781325 FUJ781325 GEF781325 GOB781325 GXX781325 HHT781325 HRP781325 IBL781325 ILH781325 IVD781325 JEZ781325 JOV781325 JYR781325 KIN781325 KSJ781325 LCF781325 LMB781325 LVX781325 MFT781325 MPP781325 MZL781325 NJH781325 NTD781325 OCZ781325 OMV781325 OWR781325 PGN781325 PQJ781325 QAF781325 QKB781325 QTX781325 RDT781325 RNP781325 RXL781325 SHH781325 SRD781325 TAZ781325 TKV781325 TUR781325 UEN781325 UOJ781325 UYF781325 VIB781325 VRX781325 WBT781325 WLP781325 WVL781325 D846858 IZ846861 SV846861 ACR846861 AMN846861 AWJ846861 BGF846861 BQB846861 BZX846861 CJT846861 CTP846861 DDL846861 DNH846861 DXD846861 EGZ846861 EQV846861 FAR846861 FKN846861 FUJ846861 GEF846861 GOB846861 GXX846861 HHT846861 HRP846861 IBL846861 ILH846861 IVD846861 JEZ846861 JOV846861 JYR846861 KIN846861 KSJ846861 LCF846861 LMB846861 LVX846861 MFT846861 MPP846861 MZL846861 NJH846861 NTD846861 OCZ846861 OMV846861 OWR846861 PGN846861 PQJ846861 QAF846861 QKB846861 QTX846861 RDT846861 RNP846861 RXL846861 SHH846861 SRD846861 TAZ846861 TKV846861 TUR846861 UEN846861 UOJ846861 UYF846861 VIB846861 VRX846861 WBT846861 WLP846861 WVL846861 D912394 IZ912397 SV912397 ACR912397 AMN912397 AWJ912397 BGF912397 BQB912397 BZX912397 CJT912397 CTP912397 DDL912397 DNH912397 DXD912397 EGZ912397 EQV912397 FAR912397 FKN912397 FUJ912397 GEF912397 GOB912397 GXX912397 HHT912397 HRP912397 IBL912397 ILH912397 IVD912397 JEZ912397 JOV912397 JYR912397 KIN912397 KSJ912397 LCF912397 LMB912397 LVX912397 MFT912397 MPP912397 MZL912397 NJH912397 NTD912397 OCZ912397 OMV912397 OWR912397 PGN912397 PQJ912397 QAF912397 QKB912397 QTX912397 RDT912397 RNP912397 RXL912397 SHH912397 SRD912397 TAZ912397 TKV912397 TUR912397 UEN912397 UOJ912397 UYF912397 VIB912397 VRX912397 WBT912397 WLP912397 WVL912397 D977930 IZ977933 SV977933 ACR977933 AMN977933 AWJ977933 BGF977933 BQB977933 BZX977933 CJT977933 CTP977933 DDL977933 DNH977933 DXD977933 EGZ977933 EQV977933 FAR977933 FKN977933 FUJ977933 GEF977933 GOB977933 GXX977933 HHT977933 HRP977933 IBL977933 ILH977933 IVD977933 JEZ977933 JOV977933 JYR977933 KIN977933 KSJ977933 LCF977933 LMB977933 LVX977933 MFT977933 MPP977933 MZL977933 NJH977933 NTD977933 OCZ977933 OMV977933 OWR977933 PGN977933 PQJ977933 QAF977933 QKB977933 QTX977933 RDT977933 RNP977933 RXL977933 SHH977933 SRD977933 TAZ977933 TKV977933 TUR977933 UEN977933 UOJ977933 UYF977933 VIB977933 VRX977933 WBT977933 WLP977933 WVL977933 C60444 IY60447 SU60447 ACQ60447 AMM60447 AWI60447 BGE60447 BQA60447 BZW60447 CJS60447 CTO60447 DDK60447 DNG60447 DXC60447 EGY60447 EQU60447 FAQ60447 FKM60447 FUI60447 GEE60447 GOA60447 GXW60447 HHS60447 HRO60447 IBK60447 ILG60447 IVC60447 JEY60447 JOU60447 JYQ60447 KIM60447 KSI60447 LCE60447 LMA60447 LVW60447 MFS60447 MPO60447 MZK60447 NJG60447 NTC60447 OCY60447 OMU60447 OWQ60447 PGM60447 PQI60447 QAE60447 QKA60447 QTW60447 RDS60447 RNO60447 RXK60447 SHG60447 SRC60447 TAY60447 TKU60447 TUQ60447 UEM60447 UOI60447 UYE60447 VIA60447 VRW60447 WBS60447 WLO60447 WVK60447 C125980 IY125983 SU125983 ACQ125983 AMM125983 AWI125983 BGE125983 BQA125983 BZW125983 CJS125983 CTO125983 DDK125983 DNG125983 DXC125983 EGY125983 EQU125983 FAQ125983 FKM125983 FUI125983 GEE125983 GOA125983 GXW125983 HHS125983 HRO125983 IBK125983 ILG125983 IVC125983 JEY125983 JOU125983 JYQ125983 KIM125983 KSI125983 LCE125983 LMA125983 LVW125983 MFS125983 MPO125983 MZK125983 NJG125983 NTC125983 OCY125983 OMU125983 OWQ125983 PGM125983 PQI125983 QAE125983 QKA125983 QTW125983 RDS125983 RNO125983 RXK125983 SHG125983 SRC125983 TAY125983 TKU125983 TUQ125983 UEM125983 UOI125983 UYE125983 VIA125983 VRW125983 WBS125983 WLO125983 WVK125983 C191516 IY191519 SU191519 ACQ191519 AMM191519 AWI191519 BGE191519 BQA191519 BZW191519 CJS191519 CTO191519 DDK191519 DNG191519 DXC191519 EGY191519 EQU191519 FAQ191519 FKM191519 FUI191519 GEE191519 GOA191519 GXW191519 HHS191519 HRO191519 IBK191519 ILG191519 IVC191519 JEY191519 JOU191519 JYQ191519 KIM191519 KSI191519 LCE191519 LMA191519 LVW191519 MFS191519 MPO191519 MZK191519 NJG191519 NTC191519 OCY191519 OMU191519 OWQ191519 PGM191519 PQI191519 QAE191519 QKA191519 QTW191519 RDS191519 RNO191519 RXK191519 SHG191519 SRC191519 TAY191519 TKU191519 TUQ191519 UEM191519 UOI191519 UYE191519 VIA191519 VRW191519 WBS191519 WLO191519 WVK191519 C257052 IY257055 SU257055 ACQ257055 AMM257055 AWI257055 BGE257055 BQA257055 BZW257055 CJS257055 CTO257055 DDK257055 DNG257055 DXC257055 EGY257055 EQU257055 FAQ257055 FKM257055 FUI257055 GEE257055 GOA257055 GXW257055 HHS257055 HRO257055 IBK257055 ILG257055 IVC257055 JEY257055 JOU257055 JYQ257055 KIM257055 KSI257055 LCE257055 LMA257055 LVW257055 MFS257055 MPO257055 MZK257055 NJG257055 NTC257055 OCY257055 OMU257055 OWQ257055 PGM257055 PQI257055 QAE257055 QKA257055 QTW257055 RDS257055 RNO257055 RXK257055 SHG257055 SRC257055 TAY257055 TKU257055 TUQ257055 UEM257055 UOI257055 UYE257055 VIA257055 VRW257055 WBS257055 WLO257055 WVK257055 C322588 IY322591 SU322591 ACQ322591 AMM322591 AWI322591 BGE322591 BQA322591 BZW322591 CJS322591 CTO322591 DDK322591 DNG322591 DXC322591 EGY322591 EQU322591 FAQ322591 FKM322591 FUI322591 GEE322591 GOA322591 GXW322591 HHS322591 HRO322591 IBK322591 ILG322591 IVC322591 JEY322591 JOU322591 JYQ322591 KIM322591 KSI322591 LCE322591 LMA322591 LVW322591 MFS322591 MPO322591 MZK322591 NJG322591 NTC322591 OCY322591 OMU322591 OWQ322591 PGM322591 PQI322591 QAE322591 QKA322591 QTW322591 RDS322591 RNO322591 RXK322591 SHG322591 SRC322591 TAY322591 TKU322591 TUQ322591 UEM322591 UOI322591 UYE322591 VIA322591 VRW322591 WBS322591 WLO322591 WVK322591 C388124 IY388127 SU388127 ACQ388127 AMM388127 AWI388127 BGE388127 BQA388127 BZW388127 CJS388127 CTO388127 DDK388127 DNG388127 DXC388127 EGY388127 EQU388127 FAQ388127 FKM388127 FUI388127 GEE388127 GOA388127 GXW388127 HHS388127 HRO388127 IBK388127 ILG388127 IVC388127 JEY388127 JOU388127 JYQ388127 KIM388127 KSI388127 LCE388127 LMA388127 LVW388127 MFS388127 MPO388127 MZK388127 NJG388127 NTC388127 OCY388127 OMU388127 OWQ388127 PGM388127 PQI388127 QAE388127 QKA388127 QTW388127 RDS388127 RNO388127 RXK388127 SHG388127 SRC388127 TAY388127 TKU388127 TUQ388127 UEM388127 UOI388127 UYE388127 VIA388127 VRW388127 WBS388127 WLO388127 WVK388127 C453660 IY453663 SU453663 ACQ453663 AMM453663 AWI453663 BGE453663 BQA453663 BZW453663 CJS453663 CTO453663 DDK453663 DNG453663 DXC453663 EGY453663 EQU453663 FAQ453663 FKM453663 FUI453663 GEE453663 GOA453663 GXW453663 HHS453663 HRO453663 IBK453663 ILG453663 IVC453663 JEY453663 JOU453663 JYQ453663 KIM453663 KSI453663 LCE453663 LMA453663 LVW453663 MFS453663 MPO453663 MZK453663 NJG453663 NTC453663 OCY453663 OMU453663 OWQ453663 PGM453663 PQI453663 QAE453663 QKA453663 QTW453663 RDS453663 RNO453663 RXK453663 SHG453663 SRC453663 TAY453663 TKU453663 TUQ453663 UEM453663 UOI453663 UYE453663 VIA453663 VRW453663 WBS453663 WLO453663 WVK453663 C519196 IY519199 SU519199 ACQ519199 AMM519199 AWI519199 BGE519199 BQA519199 BZW519199 CJS519199 CTO519199 DDK519199 DNG519199 DXC519199 EGY519199 EQU519199 FAQ519199 FKM519199 FUI519199 GEE519199 GOA519199 GXW519199 HHS519199 HRO519199 IBK519199 ILG519199 IVC519199 JEY519199 JOU519199 JYQ519199 KIM519199 KSI519199 LCE519199 LMA519199 LVW519199 MFS519199 MPO519199 MZK519199 NJG519199 NTC519199 OCY519199 OMU519199 OWQ519199 PGM519199 PQI519199 QAE519199 QKA519199 QTW519199 RDS519199 RNO519199 RXK519199 SHG519199 SRC519199 TAY519199 TKU519199 TUQ519199 UEM519199 UOI519199 UYE519199 VIA519199 VRW519199 WBS519199 WLO519199 WVK519199 C584732 IY584735 SU584735 ACQ584735 AMM584735 AWI584735 BGE584735 BQA584735 BZW584735 CJS584735 CTO584735 DDK584735 DNG584735 DXC584735 EGY584735 EQU584735 FAQ584735 FKM584735 FUI584735 GEE584735 GOA584735 GXW584735 HHS584735 HRO584735 IBK584735 ILG584735 IVC584735 JEY584735 JOU584735 JYQ584735 KIM584735 KSI584735 LCE584735 LMA584735 LVW584735 MFS584735 MPO584735 MZK584735 NJG584735 NTC584735 OCY584735 OMU584735 OWQ584735 PGM584735 PQI584735 QAE584735 QKA584735 QTW584735 RDS584735 RNO584735 RXK584735 SHG584735 SRC584735 TAY584735 TKU584735 TUQ584735 UEM584735 UOI584735 UYE584735 VIA584735 VRW584735 WBS584735 WLO584735 WVK584735 C650268 IY650271 SU650271 ACQ650271 AMM650271 AWI650271 BGE650271 BQA650271 BZW650271 CJS650271 CTO650271 DDK650271 DNG650271 DXC650271 EGY650271 EQU650271 FAQ650271 FKM650271 FUI650271 GEE650271 GOA650271 GXW650271 HHS650271 HRO650271 IBK650271 ILG650271 IVC650271 JEY650271 JOU650271 JYQ650271 KIM650271 KSI650271 LCE650271 LMA650271 LVW650271 MFS650271 MPO650271 MZK650271 NJG650271 NTC650271 OCY650271 OMU650271 OWQ650271 PGM650271 PQI650271 QAE650271 QKA650271 QTW650271 RDS650271 RNO650271 RXK650271 SHG650271 SRC650271 TAY650271 TKU650271 TUQ650271 UEM650271 UOI650271 UYE650271 VIA650271 VRW650271 WBS650271 WLO650271 WVK650271 C715804 IY715807 SU715807 ACQ715807 AMM715807 AWI715807 BGE715807 BQA715807 BZW715807 CJS715807 CTO715807 DDK715807 DNG715807 DXC715807 EGY715807 EQU715807 FAQ715807 FKM715807 FUI715807 GEE715807 GOA715807 GXW715807 HHS715807 HRO715807 IBK715807 ILG715807 IVC715807 JEY715807 JOU715807 JYQ715807 KIM715807 KSI715807 LCE715807 LMA715807 LVW715807 MFS715807 MPO715807 MZK715807 NJG715807 NTC715807 OCY715807 OMU715807 OWQ715807 PGM715807 PQI715807 QAE715807 QKA715807 QTW715807 RDS715807 RNO715807 RXK715807 SHG715807 SRC715807 TAY715807 TKU715807 TUQ715807 UEM715807 UOI715807 UYE715807 VIA715807 VRW715807 WBS715807 WLO715807 WVK715807 C781340 IY781343 SU781343 ACQ781343 AMM781343 AWI781343 BGE781343 BQA781343 BZW781343 CJS781343 CTO781343 DDK781343 DNG781343 DXC781343 EGY781343 EQU781343 FAQ781343 FKM781343 FUI781343 GEE781343 GOA781343 GXW781343 HHS781343 HRO781343 IBK781343 ILG781343 IVC781343 JEY781343 JOU781343 JYQ781343 KIM781343 KSI781343 LCE781343 LMA781343 LVW781343 MFS781343 MPO781343 MZK781343 NJG781343 NTC781343 OCY781343 OMU781343 OWQ781343 PGM781343 PQI781343 QAE781343 QKA781343 QTW781343 RDS781343 RNO781343 RXK781343 SHG781343 SRC781343 TAY781343 TKU781343 TUQ781343 UEM781343 UOI781343 UYE781343 VIA781343 VRW781343 WBS781343 WLO781343 WVK781343 C846876 IY846879 SU846879 ACQ846879 AMM846879 AWI846879 BGE846879 BQA846879 BZW846879 CJS846879 CTO846879 DDK846879 DNG846879 DXC846879 EGY846879 EQU846879 FAQ846879 FKM846879 FUI846879 GEE846879 GOA846879 GXW846879 HHS846879 HRO846879 IBK846879 ILG846879 IVC846879 JEY846879 JOU846879 JYQ846879 KIM846879 KSI846879 LCE846879 LMA846879 LVW846879 MFS846879 MPO846879 MZK846879 NJG846879 NTC846879 OCY846879 OMU846879 OWQ846879 PGM846879 PQI846879 QAE846879 QKA846879 QTW846879 RDS846879 RNO846879 RXK846879 SHG846879 SRC846879 TAY846879 TKU846879 TUQ846879 UEM846879 UOI846879 UYE846879 VIA846879 VRW846879 WBS846879 WLO846879 WVK846879 C912412 IY912415 SU912415 ACQ912415 AMM912415 AWI912415 BGE912415 BQA912415 BZW912415 CJS912415 CTO912415 DDK912415 DNG912415 DXC912415 EGY912415 EQU912415 FAQ912415 FKM912415 FUI912415 GEE912415 GOA912415 GXW912415 HHS912415 HRO912415 IBK912415 ILG912415 IVC912415 JEY912415 JOU912415 JYQ912415 KIM912415 KSI912415 LCE912415 LMA912415 LVW912415 MFS912415 MPO912415 MZK912415 NJG912415 NTC912415 OCY912415 OMU912415 OWQ912415 PGM912415 PQI912415 QAE912415 QKA912415 QTW912415 RDS912415 RNO912415 RXK912415 SHG912415 SRC912415 TAY912415 TKU912415 TUQ912415 UEM912415 UOI912415 UYE912415 VIA912415 VRW912415 WBS912415 WLO912415 WVK912415 C977948 IY977951 SU977951 ACQ977951 AMM977951 AWI977951 BGE977951 BQA977951 BZW977951 CJS977951 CTO977951 DDK977951 DNG977951 DXC977951 EGY977951 EQU977951 FAQ977951 FKM977951 FUI977951 GEE977951 GOA977951 GXW977951 HHS977951 HRO977951 IBK977951 ILG977951 IVC977951 JEY977951 JOU977951 JYQ977951 KIM977951 KSI977951 LCE977951 LMA977951 LVW977951 MFS977951 MPO977951 MZK977951 NJG977951 NTC977951 OCY977951 OMU977951 OWQ977951 PGM977951 PQI977951 QAE977951 QKA977951 QTW977951 RDS977951 RNO977951 RXK977951 SHG977951 SRC977951 TAY977951 TKU977951 TUQ977951 UEM977951 UOI977951 UYE977951 VIA977951 VRW977951 WBS977951 WLO977951" xr:uid="{00000000-0002-0000-0100-000000000000}">
      <formula1>REGIONALES</formula1>
    </dataValidation>
    <dataValidation type="list" allowBlank="1" showInputMessage="1" showErrorMessage="1" sqref="WVM977920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0413 JA60416 SW60416 ACS60416 AMO60416 AWK60416 BGG60416 BQC60416 BZY60416 CJU60416 CTQ60416 DDM60416 DNI60416 DXE60416 EHA60416 EQW60416 FAS60416 FKO60416 FUK60416 GEG60416 GOC60416 GXY60416 HHU60416 HRQ60416 IBM60416 ILI60416 IVE60416 JFA60416 JOW60416 JYS60416 KIO60416 KSK60416 LCG60416 LMC60416 LVY60416 MFU60416 MPQ60416 MZM60416 NJI60416 NTE60416 ODA60416 OMW60416 OWS60416 PGO60416 PQK60416 QAG60416 QKC60416 QTY60416 RDU60416 RNQ60416 RXM60416 SHI60416 SRE60416 TBA60416 TKW60416 TUS60416 UEO60416 UOK60416 UYG60416 VIC60416 VRY60416 WBU60416 WLQ60416 WVM60416 E125949 JA125952 SW125952 ACS125952 AMO125952 AWK125952 BGG125952 BQC125952 BZY125952 CJU125952 CTQ125952 DDM125952 DNI125952 DXE125952 EHA125952 EQW125952 FAS125952 FKO125952 FUK125952 GEG125952 GOC125952 GXY125952 HHU125952 HRQ125952 IBM125952 ILI125952 IVE125952 JFA125952 JOW125952 JYS125952 KIO125952 KSK125952 LCG125952 LMC125952 LVY125952 MFU125952 MPQ125952 MZM125952 NJI125952 NTE125952 ODA125952 OMW125952 OWS125952 PGO125952 PQK125952 QAG125952 QKC125952 QTY125952 RDU125952 RNQ125952 RXM125952 SHI125952 SRE125952 TBA125952 TKW125952 TUS125952 UEO125952 UOK125952 UYG125952 VIC125952 VRY125952 WBU125952 WLQ125952 WVM125952 E191485 JA191488 SW191488 ACS191488 AMO191488 AWK191488 BGG191488 BQC191488 BZY191488 CJU191488 CTQ191488 DDM191488 DNI191488 DXE191488 EHA191488 EQW191488 FAS191488 FKO191488 FUK191488 GEG191488 GOC191488 GXY191488 HHU191488 HRQ191488 IBM191488 ILI191488 IVE191488 JFA191488 JOW191488 JYS191488 KIO191488 KSK191488 LCG191488 LMC191488 LVY191488 MFU191488 MPQ191488 MZM191488 NJI191488 NTE191488 ODA191488 OMW191488 OWS191488 PGO191488 PQK191488 QAG191488 QKC191488 QTY191488 RDU191488 RNQ191488 RXM191488 SHI191488 SRE191488 TBA191488 TKW191488 TUS191488 UEO191488 UOK191488 UYG191488 VIC191488 VRY191488 WBU191488 WLQ191488 WVM191488 E257021 JA257024 SW257024 ACS257024 AMO257024 AWK257024 BGG257024 BQC257024 BZY257024 CJU257024 CTQ257024 DDM257024 DNI257024 DXE257024 EHA257024 EQW257024 FAS257024 FKO257024 FUK257024 GEG257024 GOC257024 GXY257024 HHU257024 HRQ257024 IBM257024 ILI257024 IVE257024 JFA257024 JOW257024 JYS257024 KIO257024 KSK257024 LCG257024 LMC257024 LVY257024 MFU257024 MPQ257024 MZM257024 NJI257024 NTE257024 ODA257024 OMW257024 OWS257024 PGO257024 PQK257024 QAG257024 QKC257024 QTY257024 RDU257024 RNQ257024 RXM257024 SHI257024 SRE257024 TBA257024 TKW257024 TUS257024 UEO257024 UOK257024 UYG257024 VIC257024 VRY257024 WBU257024 WLQ257024 WVM257024 E322557 JA322560 SW322560 ACS322560 AMO322560 AWK322560 BGG322560 BQC322560 BZY322560 CJU322560 CTQ322560 DDM322560 DNI322560 DXE322560 EHA322560 EQW322560 FAS322560 FKO322560 FUK322560 GEG322560 GOC322560 GXY322560 HHU322560 HRQ322560 IBM322560 ILI322560 IVE322560 JFA322560 JOW322560 JYS322560 KIO322560 KSK322560 LCG322560 LMC322560 LVY322560 MFU322560 MPQ322560 MZM322560 NJI322560 NTE322560 ODA322560 OMW322560 OWS322560 PGO322560 PQK322560 QAG322560 QKC322560 QTY322560 RDU322560 RNQ322560 RXM322560 SHI322560 SRE322560 TBA322560 TKW322560 TUS322560 UEO322560 UOK322560 UYG322560 VIC322560 VRY322560 WBU322560 WLQ322560 WVM322560 E388093 JA388096 SW388096 ACS388096 AMO388096 AWK388096 BGG388096 BQC388096 BZY388096 CJU388096 CTQ388096 DDM388096 DNI388096 DXE388096 EHA388096 EQW388096 FAS388096 FKO388096 FUK388096 GEG388096 GOC388096 GXY388096 HHU388096 HRQ388096 IBM388096 ILI388096 IVE388096 JFA388096 JOW388096 JYS388096 KIO388096 KSK388096 LCG388096 LMC388096 LVY388096 MFU388096 MPQ388096 MZM388096 NJI388096 NTE388096 ODA388096 OMW388096 OWS388096 PGO388096 PQK388096 QAG388096 QKC388096 QTY388096 RDU388096 RNQ388096 RXM388096 SHI388096 SRE388096 TBA388096 TKW388096 TUS388096 UEO388096 UOK388096 UYG388096 VIC388096 VRY388096 WBU388096 WLQ388096 WVM388096 E453629 JA453632 SW453632 ACS453632 AMO453632 AWK453632 BGG453632 BQC453632 BZY453632 CJU453632 CTQ453632 DDM453632 DNI453632 DXE453632 EHA453632 EQW453632 FAS453632 FKO453632 FUK453632 GEG453632 GOC453632 GXY453632 HHU453632 HRQ453632 IBM453632 ILI453632 IVE453632 JFA453632 JOW453632 JYS453632 KIO453632 KSK453632 LCG453632 LMC453632 LVY453632 MFU453632 MPQ453632 MZM453632 NJI453632 NTE453632 ODA453632 OMW453632 OWS453632 PGO453632 PQK453632 QAG453632 QKC453632 QTY453632 RDU453632 RNQ453632 RXM453632 SHI453632 SRE453632 TBA453632 TKW453632 TUS453632 UEO453632 UOK453632 UYG453632 VIC453632 VRY453632 WBU453632 WLQ453632 WVM453632 E519165 JA519168 SW519168 ACS519168 AMO519168 AWK519168 BGG519168 BQC519168 BZY519168 CJU519168 CTQ519168 DDM519168 DNI519168 DXE519168 EHA519168 EQW519168 FAS519168 FKO519168 FUK519168 GEG519168 GOC519168 GXY519168 HHU519168 HRQ519168 IBM519168 ILI519168 IVE519168 JFA519168 JOW519168 JYS519168 KIO519168 KSK519168 LCG519168 LMC519168 LVY519168 MFU519168 MPQ519168 MZM519168 NJI519168 NTE519168 ODA519168 OMW519168 OWS519168 PGO519168 PQK519168 QAG519168 QKC519168 QTY519168 RDU519168 RNQ519168 RXM519168 SHI519168 SRE519168 TBA519168 TKW519168 TUS519168 UEO519168 UOK519168 UYG519168 VIC519168 VRY519168 WBU519168 WLQ519168 WVM519168 E584701 JA584704 SW584704 ACS584704 AMO584704 AWK584704 BGG584704 BQC584704 BZY584704 CJU584704 CTQ584704 DDM584704 DNI584704 DXE584704 EHA584704 EQW584704 FAS584704 FKO584704 FUK584704 GEG584704 GOC584704 GXY584704 HHU584704 HRQ584704 IBM584704 ILI584704 IVE584704 JFA584704 JOW584704 JYS584704 KIO584704 KSK584704 LCG584704 LMC584704 LVY584704 MFU584704 MPQ584704 MZM584704 NJI584704 NTE584704 ODA584704 OMW584704 OWS584704 PGO584704 PQK584704 QAG584704 QKC584704 QTY584704 RDU584704 RNQ584704 RXM584704 SHI584704 SRE584704 TBA584704 TKW584704 TUS584704 UEO584704 UOK584704 UYG584704 VIC584704 VRY584704 WBU584704 WLQ584704 WVM584704 E650237 JA650240 SW650240 ACS650240 AMO650240 AWK650240 BGG650240 BQC650240 BZY650240 CJU650240 CTQ650240 DDM650240 DNI650240 DXE650240 EHA650240 EQW650240 FAS650240 FKO650240 FUK650240 GEG650240 GOC650240 GXY650240 HHU650240 HRQ650240 IBM650240 ILI650240 IVE650240 JFA650240 JOW650240 JYS650240 KIO650240 KSK650240 LCG650240 LMC650240 LVY650240 MFU650240 MPQ650240 MZM650240 NJI650240 NTE650240 ODA650240 OMW650240 OWS650240 PGO650240 PQK650240 QAG650240 QKC650240 QTY650240 RDU650240 RNQ650240 RXM650240 SHI650240 SRE650240 TBA650240 TKW650240 TUS650240 UEO650240 UOK650240 UYG650240 VIC650240 VRY650240 WBU650240 WLQ650240 WVM650240 E715773 JA715776 SW715776 ACS715776 AMO715776 AWK715776 BGG715776 BQC715776 BZY715776 CJU715776 CTQ715776 DDM715776 DNI715776 DXE715776 EHA715776 EQW715776 FAS715776 FKO715776 FUK715776 GEG715776 GOC715776 GXY715776 HHU715776 HRQ715776 IBM715776 ILI715776 IVE715776 JFA715776 JOW715776 JYS715776 KIO715776 KSK715776 LCG715776 LMC715776 LVY715776 MFU715776 MPQ715776 MZM715776 NJI715776 NTE715776 ODA715776 OMW715776 OWS715776 PGO715776 PQK715776 QAG715776 QKC715776 QTY715776 RDU715776 RNQ715776 RXM715776 SHI715776 SRE715776 TBA715776 TKW715776 TUS715776 UEO715776 UOK715776 UYG715776 VIC715776 VRY715776 WBU715776 WLQ715776 WVM715776 E781309 JA781312 SW781312 ACS781312 AMO781312 AWK781312 BGG781312 BQC781312 BZY781312 CJU781312 CTQ781312 DDM781312 DNI781312 DXE781312 EHA781312 EQW781312 FAS781312 FKO781312 FUK781312 GEG781312 GOC781312 GXY781312 HHU781312 HRQ781312 IBM781312 ILI781312 IVE781312 JFA781312 JOW781312 JYS781312 KIO781312 KSK781312 LCG781312 LMC781312 LVY781312 MFU781312 MPQ781312 MZM781312 NJI781312 NTE781312 ODA781312 OMW781312 OWS781312 PGO781312 PQK781312 QAG781312 QKC781312 QTY781312 RDU781312 RNQ781312 RXM781312 SHI781312 SRE781312 TBA781312 TKW781312 TUS781312 UEO781312 UOK781312 UYG781312 VIC781312 VRY781312 WBU781312 WLQ781312 WVM781312 E846845 JA846848 SW846848 ACS846848 AMO846848 AWK846848 BGG846848 BQC846848 BZY846848 CJU846848 CTQ846848 DDM846848 DNI846848 DXE846848 EHA846848 EQW846848 FAS846848 FKO846848 FUK846848 GEG846848 GOC846848 GXY846848 HHU846848 HRQ846848 IBM846848 ILI846848 IVE846848 JFA846848 JOW846848 JYS846848 KIO846848 KSK846848 LCG846848 LMC846848 LVY846848 MFU846848 MPQ846848 MZM846848 NJI846848 NTE846848 ODA846848 OMW846848 OWS846848 PGO846848 PQK846848 QAG846848 QKC846848 QTY846848 RDU846848 RNQ846848 RXM846848 SHI846848 SRE846848 TBA846848 TKW846848 TUS846848 UEO846848 UOK846848 UYG846848 VIC846848 VRY846848 WBU846848 WLQ846848 WVM846848 E912381 JA912384 SW912384 ACS912384 AMO912384 AWK912384 BGG912384 BQC912384 BZY912384 CJU912384 CTQ912384 DDM912384 DNI912384 DXE912384 EHA912384 EQW912384 FAS912384 FKO912384 FUK912384 GEG912384 GOC912384 GXY912384 HHU912384 HRQ912384 IBM912384 ILI912384 IVE912384 JFA912384 JOW912384 JYS912384 KIO912384 KSK912384 LCG912384 LMC912384 LVY912384 MFU912384 MPQ912384 MZM912384 NJI912384 NTE912384 ODA912384 OMW912384 OWS912384 PGO912384 PQK912384 QAG912384 QKC912384 QTY912384 RDU912384 RNQ912384 RXM912384 SHI912384 SRE912384 TBA912384 TKW912384 TUS912384 UEO912384 UOK912384 UYG912384 VIC912384 VRY912384 WBU912384 WLQ912384 WVM912384 E977917 JA977920 SW977920 ACS977920 AMO977920 AWK977920 BGG977920 BQC977920 BZY977920 CJU977920 CTQ977920 DDM977920 DNI977920 DXE977920 EHA977920 EQW977920 FAS977920 FKO977920 FUK977920 GEG977920 GOC977920 GXY977920 HHU977920 HRQ977920 IBM977920 ILI977920 IVE977920 JFA977920 JOW977920 JYS977920 KIO977920 KSK977920 LCG977920 LMC977920 LVY977920 MFU977920 MPQ977920 MZM977920 NJI977920 NTE977920 ODA977920 OMW977920 OWS977920 PGO977920 PQK977920 QAG977920 QKC977920 QTY977920 RDU977920 RNQ977920 RXM977920 SHI977920 SRE977920 TBA977920 TKW977920 TUS977920 UEO977920 UOK977920 UYG977920 VIC977920 VRY977920 WBU977920 WLQ977920 WVS977920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0413 JG60416 TC60416 ACY60416 AMU60416 AWQ60416 BGM60416 BQI60416 CAE60416 CKA60416 CTW60416 DDS60416 DNO60416 DXK60416 EHG60416 ERC60416 FAY60416 FKU60416 FUQ60416 GEM60416 GOI60416 GYE60416 HIA60416 HRW60416 IBS60416 ILO60416 IVK60416 JFG60416 JPC60416 JYY60416 KIU60416 KSQ60416 LCM60416 LMI60416 LWE60416 MGA60416 MPW60416 MZS60416 NJO60416 NTK60416 ODG60416 ONC60416 OWY60416 PGU60416 PQQ60416 QAM60416 QKI60416 QUE60416 REA60416 RNW60416 RXS60416 SHO60416 SRK60416 TBG60416 TLC60416 TUY60416 UEU60416 UOQ60416 UYM60416 VII60416 VSE60416 WCA60416 WLW60416 WVS60416 K125949 JG125952 TC125952 ACY125952 AMU125952 AWQ125952 BGM125952 BQI125952 CAE125952 CKA125952 CTW125952 DDS125952 DNO125952 DXK125952 EHG125952 ERC125952 FAY125952 FKU125952 FUQ125952 GEM125952 GOI125952 GYE125952 HIA125952 HRW125952 IBS125952 ILO125952 IVK125952 JFG125952 JPC125952 JYY125952 KIU125952 KSQ125952 LCM125952 LMI125952 LWE125952 MGA125952 MPW125952 MZS125952 NJO125952 NTK125952 ODG125952 ONC125952 OWY125952 PGU125952 PQQ125952 QAM125952 QKI125952 QUE125952 REA125952 RNW125952 RXS125952 SHO125952 SRK125952 TBG125952 TLC125952 TUY125952 UEU125952 UOQ125952 UYM125952 VII125952 VSE125952 WCA125952 WLW125952 WVS125952 K191485 JG191488 TC191488 ACY191488 AMU191488 AWQ191488 BGM191488 BQI191488 CAE191488 CKA191488 CTW191488 DDS191488 DNO191488 DXK191488 EHG191488 ERC191488 FAY191488 FKU191488 FUQ191488 GEM191488 GOI191488 GYE191488 HIA191488 HRW191488 IBS191488 ILO191488 IVK191488 JFG191488 JPC191488 JYY191488 KIU191488 KSQ191488 LCM191488 LMI191488 LWE191488 MGA191488 MPW191488 MZS191488 NJO191488 NTK191488 ODG191488 ONC191488 OWY191488 PGU191488 PQQ191488 QAM191488 QKI191488 QUE191488 REA191488 RNW191488 RXS191488 SHO191488 SRK191488 TBG191488 TLC191488 TUY191488 UEU191488 UOQ191488 UYM191488 VII191488 VSE191488 WCA191488 WLW191488 WVS191488 K257021 JG257024 TC257024 ACY257024 AMU257024 AWQ257024 BGM257024 BQI257024 CAE257024 CKA257024 CTW257024 DDS257024 DNO257024 DXK257024 EHG257024 ERC257024 FAY257024 FKU257024 FUQ257024 GEM257024 GOI257024 GYE257024 HIA257024 HRW257024 IBS257024 ILO257024 IVK257024 JFG257024 JPC257024 JYY257024 KIU257024 KSQ257024 LCM257024 LMI257024 LWE257024 MGA257024 MPW257024 MZS257024 NJO257024 NTK257024 ODG257024 ONC257024 OWY257024 PGU257024 PQQ257024 QAM257024 QKI257024 QUE257024 REA257024 RNW257024 RXS257024 SHO257024 SRK257024 TBG257024 TLC257024 TUY257024 UEU257024 UOQ257024 UYM257024 VII257024 VSE257024 WCA257024 WLW257024 WVS257024 K322557 JG322560 TC322560 ACY322560 AMU322560 AWQ322560 BGM322560 BQI322560 CAE322560 CKA322560 CTW322560 DDS322560 DNO322560 DXK322560 EHG322560 ERC322560 FAY322560 FKU322560 FUQ322560 GEM322560 GOI322560 GYE322560 HIA322560 HRW322560 IBS322560 ILO322560 IVK322560 JFG322560 JPC322560 JYY322560 KIU322560 KSQ322560 LCM322560 LMI322560 LWE322560 MGA322560 MPW322560 MZS322560 NJO322560 NTK322560 ODG322560 ONC322560 OWY322560 PGU322560 PQQ322560 QAM322560 QKI322560 QUE322560 REA322560 RNW322560 RXS322560 SHO322560 SRK322560 TBG322560 TLC322560 TUY322560 UEU322560 UOQ322560 UYM322560 VII322560 VSE322560 WCA322560 WLW322560 WVS322560 K388093 JG388096 TC388096 ACY388096 AMU388096 AWQ388096 BGM388096 BQI388096 CAE388096 CKA388096 CTW388096 DDS388096 DNO388096 DXK388096 EHG388096 ERC388096 FAY388096 FKU388096 FUQ388096 GEM388096 GOI388096 GYE388096 HIA388096 HRW388096 IBS388096 ILO388096 IVK388096 JFG388096 JPC388096 JYY388096 KIU388096 KSQ388096 LCM388096 LMI388096 LWE388096 MGA388096 MPW388096 MZS388096 NJO388096 NTK388096 ODG388096 ONC388096 OWY388096 PGU388096 PQQ388096 QAM388096 QKI388096 QUE388096 REA388096 RNW388096 RXS388096 SHO388096 SRK388096 TBG388096 TLC388096 TUY388096 UEU388096 UOQ388096 UYM388096 VII388096 VSE388096 WCA388096 WLW388096 WVS388096 K453629 JG453632 TC453632 ACY453632 AMU453632 AWQ453632 BGM453632 BQI453632 CAE453632 CKA453632 CTW453632 DDS453632 DNO453632 DXK453632 EHG453632 ERC453632 FAY453632 FKU453632 FUQ453632 GEM453632 GOI453632 GYE453632 HIA453632 HRW453632 IBS453632 ILO453632 IVK453632 JFG453632 JPC453632 JYY453632 KIU453632 KSQ453632 LCM453632 LMI453632 LWE453632 MGA453632 MPW453632 MZS453632 NJO453632 NTK453632 ODG453632 ONC453632 OWY453632 PGU453632 PQQ453632 QAM453632 QKI453632 QUE453632 REA453632 RNW453632 RXS453632 SHO453632 SRK453632 TBG453632 TLC453632 TUY453632 UEU453632 UOQ453632 UYM453632 VII453632 VSE453632 WCA453632 WLW453632 WVS453632 K519165 JG519168 TC519168 ACY519168 AMU519168 AWQ519168 BGM519168 BQI519168 CAE519168 CKA519168 CTW519168 DDS519168 DNO519168 DXK519168 EHG519168 ERC519168 FAY519168 FKU519168 FUQ519168 GEM519168 GOI519168 GYE519168 HIA519168 HRW519168 IBS519168 ILO519168 IVK519168 JFG519168 JPC519168 JYY519168 KIU519168 KSQ519168 LCM519168 LMI519168 LWE519168 MGA519168 MPW519168 MZS519168 NJO519168 NTK519168 ODG519168 ONC519168 OWY519168 PGU519168 PQQ519168 QAM519168 QKI519168 QUE519168 REA519168 RNW519168 RXS519168 SHO519168 SRK519168 TBG519168 TLC519168 TUY519168 UEU519168 UOQ519168 UYM519168 VII519168 VSE519168 WCA519168 WLW519168 WVS519168 K584701 JG584704 TC584704 ACY584704 AMU584704 AWQ584704 BGM584704 BQI584704 CAE584704 CKA584704 CTW584704 DDS584704 DNO584704 DXK584704 EHG584704 ERC584704 FAY584704 FKU584704 FUQ584704 GEM584704 GOI584704 GYE584704 HIA584704 HRW584704 IBS584704 ILO584704 IVK584704 JFG584704 JPC584704 JYY584704 KIU584704 KSQ584704 LCM584704 LMI584704 LWE584704 MGA584704 MPW584704 MZS584704 NJO584704 NTK584704 ODG584704 ONC584704 OWY584704 PGU584704 PQQ584704 QAM584704 QKI584704 QUE584704 REA584704 RNW584704 RXS584704 SHO584704 SRK584704 TBG584704 TLC584704 TUY584704 UEU584704 UOQ584704 UYM584704 VII584704 VSE584704 WCA584704 WLW584704 WVS584704 K650237 JG650240 TC650240 ACY650240 AMU650240 AWQ650240 BGM650240 BQI650240 CAE650240 CKA650240 CTW650240 DDS650240 DNO650240 DXK650240 EHG650240 ERC650240 FAY650240 FKU650240 FUQ650240 GEM650240 GOI650240 GYE650240 HIA650240 HRW650240 IBS650240 ILO650240 IVK650240 JFG650240 JPC650240 JYY650240 KIU650240 KSQ650240 LCM650240 LMI650240 LWE650240 MGA650240 MPW650240 MZS650240 NJO650240 NTK650240 ODG650240 ONC650240 OWY650240 PGU650240 PQQ650240 QAM650240 QKI650240 QUE650240 REA650240 RNW650240 RXS650240 SHO650240 SRK650240 TBG650240 TLC650240 TUY650240 UEU650240 UOQ650240 UYM650240 VII650240 VSE650240 WCA650240 WLW650240 WVS650240 K715773 JG715776 TC715776 ACY715776 AMU715776 AWQ715776 BGM715776 BQI715776 CAE715776 CKA715776 CTW715776 DDS715776 DNO715776 DXK715776 EHG715776 ERC715776 FAY715776 FKU715776 FUQ715776 GEM715776 GOI715776 GYE715776 HIA715776 HRW715776 IBS715776 ILO715776 IVK715776 JFG715776 JPC715776 JYY715776 KIU715776 KSQ715776 LCM715776 LMI715776 LWE715776 MGA715776 MPW715776 MZS715776 NJO715776 NTK715776 ODG715776 ONC715776 OWY715776 PGU715776 PQQ715776 QAM715776 QKI715776 QUE715776 REA715776 RNW715776 RXS715776 SHO715776 SRK715776 TBG715776 TLC715776 TUY715776 UEU715776 UOQ715776 UYM715776 VII715776 VSE715776 WCA715776 WLW715776 WVS715776 K781309 JG781312 TC781312 ACY781312 AMU781312 AWQ781312 BGM781312 BQI781312 CAE781312 CKA781312 CTW781312 DDS781312 DNO781312 DXK781312 EHG781312 ERC781312 FAY781312 FKU781312 FUQ781312 GEM781312 GOI781312 GYE781312 HIA781312 HRW781312 IBS781312 ILO781312 IVK781312 JFG781312 JPC781312 JYY781312 KIU781312 KSQ781312 LCM781312 LMI781312 LWE781312 MGA781312 MPW781312 MZS781312 NJO781312 NTK781312 ODG781312 ONC781312 OWY781312 PGU781312 PQQ781312 QAM781312 QKI781312 QUE781312 REA781312 RNW781312 RXS781312 SHO781312 SRK781312 TBG781312 TLC781312 TUY781312 UEU781312 UOQ781312 UYM781312 VII781312 VSE781312 WCA781312 WLW781312 WVS781312 K846845 JG846848 TC846848 ACY846848 AMU846848 AWQ846848 BGM846848 BQI846848 CAE846848 CKA846848 CTW846848 DDS846848 DNO846848 DXK846848 EHG846848 ERC846848 FAY846848 FKU846848 FUQ846848 GEM846848 GOI846848 GYE846848 HIA846848 HRW846848 IBS846848 ILO846848 IVK846848 JFG846848 JPC846848 JYY846848 KIU846848 KSQ846848 LCM846848 LMI846848 LWE846848 MGA846848 MPW846848 MZS846848 NJO846848 NTK846848 ODG846848 ONC846848 OWY846848 PGU846848 PQQ846848 QAM846848 QKI846848 QUE846848 REA846848 RNW846848 RXS846848 SHO846848 SRK846848 TBG846848 TLC846848 TUY846848 UEU846848 UOQ846848 UYM846848 VII846848 VSE846848 WCA846848 WLW846848 WVS846848 K912381 JG912384 TC912384 ACY912384 AMU912384 AWQ912384 BGM912384 BQI912384 CAE912384 CKA912384 CTW912384 DDS912384 DNO912384 DXK912384 EHG912384 ERC912384 FAY912384 FKU912384 FUQ912384 GEM912384 GOI912384 GYE912384 HIA912384 HRW912384 IBS912384 ILO912384 IVK912384 JFG912384 JPC912384 JYY912384 KIU912384 KSQ912384 LCM912384 LMI912384 LWE912384 MGA912384 MPW912384 MZS912384 NJO912384 NTK912384 ODG912384 ONC912384 OWY912384 PGU912384 PQQ912384 QAM912384 QKI912384 QUE912384 REA912384 RNW912384 RXS912384 SHO912384 SRK912384 TBG912384 TLC912384 TUY912384 UEU912384 UOQ912384 UYM912384 VII912384 VSE912384 WCA912384 WLW912384 WVS912384 K977917 JG977920 TC977920 ACY977920 AMU977920 AWQ977920 BGM977920 BQI977920 CAE977920 CKA977920 CTW977920 DDS977920 DNO977920 DXK977920 EHG977920 ERC977920 FAY977920 FKU977920 FUQ977920 GEM977920 GOI977920 GYE977920 HIA977920 HRW977920 IBS977920 ILO977920 IVK977920 JFG977920 JPC977920 JYY977920 KIU977920 KSQ977920 LCM977920 LMI977920 LWE977920 MGA977920 MPW977920 MZS977920 NJO977920 NTK977920 ODG977920 ONC977920 OWY977920 PGU977920 PQQ977920 QAM977920 QKI977920 QUE977920 REA977920 RNW977920 RXS977920 SHO977920 SRK977920 TBG977920 TLC977920 TUY977920 UEU977920 UOQ977920 UYM977920 VII977920 VSE977920 WCA977920 WLW977920" xr:uid="{00000000-0002-0000-0100-000001000000}">
      <formula1>#REF!</formula1>
    </dataValidation>
    <dataValidation type="list" allowBlank="1" showInputMessage="1" showErrorMessage="1" sqref="WVL977951 D60444 IZ60447 SV60447 ACR60447 AMN60447 AWJ60447 BGF60447 BQB60447 BZX60447 CJT60447 CTP60447 DDL60447 DNH60447 DXD60447 EGZ60447 EQV60447 FAR60447 FKN60447 FUJ60447 GEF60447 GOB60447 GXX60447 HHT60447 HRP60447 IBL60447 ILH60447 IVD60447 JEZ60447 JOV60447 JYR60447 KIN60447 KSJ60447 LCF60447 LMB60447 LVX60447 MFT60447 MPP60447 MZL60447 NJH60447 NTD60447 OCZ60447 OMV60447 OWR60447 PGN60447 PQJ60447 QAF60447 QKB60447 QTX60447 RDT60447 RNP60447 RXL60447 SHH60447 SRD60447 TAZ60447 TKV60447 TUR60447 UEN60447 UOJ60447 UYF60447 VIB60447 VRX60447 WBT60447 WLP60447 WVL60447 D125980 IZ125983 SV125983 ACR125983 AMN125983 AWJ125983 BGF125983 BQB125983 BZX125983 CJT125983 CTP125983 DDL125983 DNH125983 DXD125983 EGZ125983 EQV125983 FAR125983 FKN125983 FUJ125983 GEF125983 GOB125983 GXX125983 HHT125983 HRP125983 IBL125983 ILH125983 IVD125983 JEZ125983 JOV125983 JYR125983 KIN125983 KSJ125983 LCF125983 LMB125983 LVX125983 MFT125983 MPP125983 MZL125983 NJH125983 NTD125983 OCZ125983 OMV125983 OWR125983 PGN125983 PQJ125983 QAF125983 QKB125983 QTX125983 RDT125983 RNP125983 RXL125983 SHH125983 SRD125983 TAZ125983 TKV125983 TUR125983 UEN125983 UOJ125983 UYF125983 VIB125983 VRX125983 WBT125983 WLP125983 WVL125983 D191516 IZ191519 SV191519 ACR191519 AMN191519 AWJ191519 BGF191519 BQB191519 BZX191519 CJT191519 CTP191519 DDL191519 DNH191519 DXD191519 EGZ191519 EQV191519 FAR191519 FKN191519 FUJ191519 GEF191519 GOB191519 GXX191519 HHT191519 HRP191519 IBL191519 ILH191519 IVD191519 JEZ191519 JOV191519 JYR191519 KIN191519 KSJ191519 LCF191519 LMB191519 LVX191519 MFT191519 MPP191519 MZL191519 NJH191519 NTD191519 OCZ191519 OMV191519 OWR191519 PGN191519 PQJ191519 QAF191519 QKB191519 QTX191519 RDT191519 RNP191519 RXL191519 SHH191519 SRD191519 TAZ191519 TKV191519 TUR191519 UEN191519 UOJ191519 UYF191519 VIB191519 VRX191519 WBT191519 WLP191519 WVL191519 D257052 IZ257055 SV257055 ACR257055 AMN257055 AWJ257055 BGF257055 BQB257055 BZX257055 CJT257055 CTP257055 DDL257055 DNH257055 DXD257055 EGZ257055 EQV257055 FAR257055 FKN257055 FUJ257055 GEF257055 GOB257055 GXX257055 HHT257055 HRP257055 IBL257055 ILH257055 IVD257055 JEZ257055 JOV257055 JYR257055 KIN257055 KSJ257055 LCF257055 LMB257055 LVX257055 MFT257055 MPP257055 MZL257055 NJH257055 NTD257055 OCZ257055 OMV257055 OWR257055 PGN257055 PQJ257055 QAF257055 QKB257055 QTX257055 RDT257055 RNP257055 RXL257055 SHH257055 SRD257055 TAZ257055 TKV257055 TUR257055 UEN257055 UOJ257055 UYF257055 VIB257055 VRX257055 WBT257055 WLP257055 WVL257055 D322588 IZ322591 SV322591 ACR322591 AMN322591 AWJ322591 BGF322591 BQB322591 BZX322591 CJT322591 CTP322591 DDL322591 DNH322591 DXD322591 EGZ322591 EQV322591 FAR322591 FKN322591 FUJ322591 GEF322591 GOB322591 GXX322591 HHT322591 HRP322591 IBL322591 ILH322591 IVD322591 JEZ322591 JOV322591 JYR322591 KIN322591 KSJ322591 LCF322591 LMB322591 LVX322591 MFT322591 MPP322591 MZL322591 NJH322591 NTD322591 OCZ322591 OMV322591 OWR322591 PGN322591 PQJ322591 QAF322591 QKB322591 QTX322591 RDT322591 RNP322591 RXL322591 SHH322591 SRD322591 TAZ322591 TKV322591 TUR322591 UEN322591 UOJ322591 UYF322591 VIB322591 VRX322591 WBT322591 WLP322591 WVL322591 D388124 IZ388127 SV388127 ACR388127 AMN388127 AWJ388127 BGF388127 BQB388127 BZX388127 CJT388127 CTP388127 DDL388127 DNH388127 DXD388127 EGZ388127 EQV388127 FAR388127 FKN388127 FUJ388127 GEF388127 GOB388127 GXX388127 HHT388127 HRP388127 IBL388127 ILH388127 IVD388127 JEZ388127 JOV388127 JYR388127 KIN388127 KSJ388127 LCF388127 LMB388127 LVX388127 MFT388127 MPP388127 MZL388127 NJH388127 NTD388127 OCZ388127 OMV388127 OWR388127 PGN388127 PQJ388127 QAF388127 QKB388127 QTX388127 RDT388127 RNP388127 RXL388127 SHH388127 SRD388127 TAZ388127 TKV388127 TUR388127 UEN388127 UOJ388127 UYF388127 VIB388127 VRX388127 WBT388127 WLP388127 WVL388127 D453660 IZ453663 SV453663 ACR453663 AMN453663 AWJ453663 BGF453663 BQB453663 BZX453663 CJT453663 CTP453663 DDL453663 DNH453663 DXD453663 EGZ453663 EQV453663 FAR453663 FKN453663 FUJ453663 GEF453663 GOB453663 GXX453663 HHT453663 HRP453663 IBL453663 ILH453663 IVD453663 JEZ453663 JOV453663 JYR453663 KIN453663 KSJ453663 LCF453663 LMB453663 LVX453663 MFT453663 MPP453663 MZL453663 NJH453663 NTD453663 OCZ453663 OMV453663 OWR453663 PGN453663 PQJ453663 QAF453663 QKB453663 QTX453663 RDT453663 RNP453663 RXL453663 SHH453663 SRD453663 TAZ453663 TKV453663 TUR453663 UEN453663 UOJ453663 UYF453663 VIB453663 VRX453663 WBT453663 WLP453663 WVL453663 D519196 IZ519199 SV519199 ACR519199 AMN519199 AWJ519199 BGF519199 BQB519199 BZX519199 CJT519199 CTP519199 DDL519199 DNH519199 DXD519199 EGZ519199 EQV519199 FAR519199 FKN519199 FUJ519199 GEF519199 GOB519199 GXX519199 HHT519199 HRP519199 IBL519199 ILH519199 IVD519199 JEZ519199 JOV519199 JYR519199 KIN519199 KSJ519199 LCF519199 LMB519199 LVX519199 MFT519199 MPP519199 MZL519199 NJH519199 NTD519199 OCZ519199 OMV519199 OWR519199 PGN519199 PQJ519199 QAF519199 QKB519199 QTX519199 RDT519199 RNP519199 RXL519199 SHH519199 SRD519199 TAZ519199 TKV519199 TUR519199 UEN519199 UOJ519199 UYF519199 VIB519199 VRX519199 WBT519199 WLP519199 WVL519199 D584732 IZ584735 SV584735 ACR584735 AMN584735 AWJ584735 BGF584735 BQB584735 BZX584735 CJT584735 CTP584735 DDL584735 DNH584735 DXD584735 EGZ584735 EQV584735 FAR584735 FKN584735 FUJ584735 GEF584735 GOB584735 GXX584735 HHT584735 HRP584735 IBL584735 ILH584735 IVD584735 JEZ584735 JOV584735 JYR584735 KIN584735 KSJ584735 LCF584735 LMB584735 LVX584735 MFT584735 MPP584735 MZL584735 NJH584735 NTD584735 OCZ584735 OMV584735 OWR584735 PGN584735 PQJ584735 QAF584735 QKB584735 QTX584735 RDT584735 RNP584735 RXL584735 SHH584735 SRD584735 TAZ584735 TKV584735 TUR584735 UEN584735 UOJ584735 UYF584735 VIB584735 VRX584735 WBT584735 WLP584735 WVL584735 D650268 IZ650271 SV650271 ACR650271 AMN650271 AWJ650271 BGF650271 BQB650271 BZX650271 CJT650271 CTP650271 DDL650271 DNH650271 DXD650271 EGZ650271 EQV650271 FAR650271 FKN650271 FUJ650271 GEF650271 GOB650271 GXX650271 HHT650271 HRP650271 IBL650271 ILH650271 IVD650271 JEZ650271 JOV650271 JYR650271 KIN650271 KSJ650271 LCF650271 LMB650271 LVX650271 MFT650271 MPP650271 MZL650271 NJH650271 NTD650271 OCZ650271 OMV650271 OWR650271 PGN650271 PQJ650271 QAF650271 QKB650271 QTX650271 RDT650271 RNP650271 RXL650271 SHH650271 SRD650271 TAZ650271 TKV650271 TUR650271 UEN650271 UOJ650271 UYF650271 VIB650271 VRX650271 WBT650271 WLP650271 WVL650271 D715804 IZ715807 SV715807 ACR715807 AMN715807 AWJ715807 BGF715807 BQB715807 BZX715807 CJT715807 CTP715807 DDL715807 DNH715807 DXD715807 EGZ715807 EQV715807 FAR715807 FKN715807 FUJ715807 GEF715807 GOB715807 GXX715807 HHT715807 HRP715807 IBL715807 ILH715807 IVD715807 JEZ715807 JOV715807 JYR715807 KIN715807 KSJ715807 LCF715807 LMB715807 LVX715807 MFT715807 MPP715807 MZL715807 NJH715807 NTD715807 OCZ715807 OMV715807 OWR715807 PGN715807 PQJ715807 QAF715807 QKB715807 QTX715807 RDT715807 RNP715807 RXL715807 SHH715807 SRD715807 TAZ715807 TKV715807 TUR715807 UEN715807 UOJ715807 UYF715807 VIB715807 VRX715807 WBT715807 WLP715807 WVL715807 D781340 IZ781343 SV781343 ACR781343 AMN781343 AWJ781343 BGF781343 BQB781343 BZX781343 CJT781343 CTP781343 DDL781343 DNH781343 DXD781343 EGZ781343 EQV781343 FAR781343 FKN781343 FUJ781343 GEF781343 GOB781343 GXX781343 HHT781343 HRP781343 IBL781343 ILH781343 IVD781343 JEZ781343 JOV781343 JYR781343 KIN781343 KSJ781343 LCF781343 LMB781343 LVX781343 MFT781343 MPP781343 MZL781343 NJH781343 NTD781343 OCZ781343 OMV781343 OWR781343 PGN781343 PQJ781343 QAF781343 QKB781343 QTX781343 RDT781343 RNP781343 RXL781343 SHH781343 SRD781343 TAZ781343 TKV781343 TUR781343 UEN781343 UOJ781343 UYF781343 VIB781343 VRX781343 WBT781343 WLP781343 WVL781343 D846876 IZ846879 SV846879 ACR846879 AMN846879 AWJ846879 BGF846879 BQB846879 BZX846879 CJT846879 CTP846879 DDL846879 DNH846879 DXD846879 EGZ846879 EQV846879 FAR846879 FKN846879 FUJ846879 GEF846879 GOB846879 GXX846879 HHT846879 HRP846879 IBL846879 ILH846879 IVD846879 JEZ846879 JOV846879 JYR846879 KIN846879 KSJ846879 LCF846879 LMB846879 LVX846879 MFT846879 MPP846879 MZL846879 NJH846879 NTD846879 OCZ846879 OMV846879 OWR846879 PGN846879 PQJ846879 QAF846879 QKB846879 QTX846879 RDT846879 RNP846879 RXL846879 SHH846879 SRD846879 TAZ846879 TKV846879 TUR846879 UEN846879 UOJ846879 UYF846879 VIB846879 VRX846879 WBT846879 WLP846879 WVL846879 D912412 IZ912415 SV912415 ACR912415 AMN912415 AWJ912415 BGF912415 BQB912415 BZX912415 CJT912415 CTP912415 DDL912415 DNH912415 DXD912415 EGZ912415 EQV912415 FAR912415 FKN912415 FUJ912415 GEF912415 GOB912415 GXX912415 HHT912415 HRP912415 IBL912415 ILH912415 IVD912415 JEZ912415 JOV912415 JYR912415 KIN912415 KSJ912415 LCF912415 LMB912415 LVX912415 MFT912415 MPP912415 MZL912415 NJH912415 NTD912415 OCZ912415 OMV912415 OWR912415 PGN912415 PQJ912415 QAF912415 QKB912415 QTX912415 RDT912415 RNP912415 RXL912415 SHH912415 SRD912415 TAZ912415 TKV912415 TUR912415 UEN912415 UOJ912415 UYF912415 VIB912415 VRX912415 WBT912415 WLP912415 WVL912415 D977948 IZ977951 SV977951 ACR977951 AMN977951 AWJ977951 BGF977951 BQB977951 BZX977951 CJT977951 CTP977951 DDL977951 DNH977951 DXD977951 EGZ977951 EQV977951 FAR977951 FKN977951 FUJ977951 GEF977951 GOB977951 GXX977951 HHT977951 HRP977951 IBL977951 ILH977951 IVD977951 JEZ977951 JOV977951 JYR977951 KIN977951 KSJ977951 LCF977951 LMB977951 LVX977951 MFT977951 MPP977951 MZL977951 NJH977951 NTD977951 OCZ977951 OMV977951 OWR977951 PGN977951 PQJ977951 QAF977951 QKB977951 QTX977951 RDT977951 RNP977951 RXL977951 SHH977951 SRD977951 TAZ977951 TKV977951 TUR977951 UEN977951 UOJ977951 UYF977951 VIB977951 VRX977951 WBT977951 WLP977951" xr:uid="{00000000-0002-0000-0100-000002000000}">
      <formula1>INDIRECT(C60444)</formula1>
    </dataValidation>
    <dataValidation type="list" allowBlank="1" showInputMessage="1" showErrorMessage="1" sqref="WVR977933 J60426 JF60429 TB60429 ACX60429 AMT60429 AWP60429 BGL60429 BQH60429 CAD60429 CJZ60429 CTV60429 DDR60429 DNN60429 DXJ60429 EHF60429 ERB60429 FAX60429 FKT60429 FUP60429 GEL60429 GOH60429 GYD60429 HHZ60429 HRV60429 IBR60429 ILN60429 IVJ60429 JFF60429 JPB60429 JYX60429 KIT60429 KSP60429 LCL60429 LMH60429 LWD60429 MFZ60429 MPV60429 MZR60429 NJN60429 NTJ60429 ODF60429 ONB60429 OWX60429 PGT60429 PQP60429 QAL60429 QKH60429 QUD60429 RDZ60429 RNV60429 RXR60429 SHN60429 SRJ60429 TBF60429 TLB60429 TUX60429 UET60429 UOP60429 UYL60429 VIH60429 VSD60429 WBZ60429 WLV60429 WVR60429 J125962 JF125965 TB125965 ACX125965 AMT125965 AWP125965 BGL125965 BQH125965 CAD125965 CJZ125965 CTV125965 DDR125965 DNN125965 DXJ125965 EHF125965 ERB125965 FAX125965 FKT125965 FUP125965 GEL125965 GOH125965 GYD125965 HHZ125965 HRV125965 IBR125965 ILN125965 IVJ125965 JFF125965 JPB125965 JYX125965 KIT125965 KSP125965 LCL125965 LMH125965 LWD125965 MFZ125965 MPV125965 MZR125965 NJN125965 NTJ125965 ODF125965 ONB125965 OWX125965 PGT125965 PQP125965 QAL125965 QKH125965 QUD125965 RDZ125965 RNV125965 RXR125965 SHN125965 SRJ125965 TBF125965 TLB125965 TUX125965 UET125965 UOP125965 UYL125965 VIH125965 VSD125965 WBZ125965 WLV125965 WVR125965 J191498 JF191501 TB191501 ACX191501 AMT191501 AWP191501 BGL191501 BQH191501 CAD191501 CJZ191501 CTV191501 DDR191501 DNN191501 DXJ191501 EHF191501 ERB191501 FAX191501 FKT191501 FUP191501 GEL191501 GOH191501 GYD191501 HHZ191501 HRV191501 IBR191501 ILN191501 IVJ191501 JFF191501 JPB191501 JYX191501 KIT191501 KSP191501 LCL191501 LMH191501 LWD191501 MFZ191501 MPV191501 MZR191501 NJN191501 NTJ191501 ODF191501 ONB191501 OWX191501 PGT191501 PQP191501 QAL191501 QKH191501 QUD191501 RDZ191501 RNV191501 RXR191501 SHN191501 SRJ191501 TBF191501 TLB191501 TUX191501 UET191501 UOP191501 UYL191501 VIH191501 VSD191501 WBZ191501 WLV191501 WVR191501 J257034 JF257037 TB257037 ACX257037 AMT257037 AWP257037 BGL257037 BQH257037 CAD257037 CJZ257037 CTV257037 DDR257037 DNN257037 DXJ257037 EHF257037 ERB257037 FAX257037 FKT257037 FUP257037 GEL257037 GOH257037 GYD257037 HHZ257037 HRV257037 IBR257037 ILN257037 IVJ257037 JFF257037 JPB257037 JYX257037 KIT257037 KSP257037 LCL257037 LMH257037 LWD257037 MFZ257037 MPV257037 MZR257037 NJN257037 NTJ257037 ODF257037 ONB257037 OWX257037 PGT257037 PQP257037 QAL257037 QKH257037 QUD257037 RDZ257037 RNV257037 RXR257037 SHN257037 SRJ257037 TBF257037 TLB257037 TUX257037 UET257037 UOP257037 UYL257037 VIH257037 VSD257037 WBZ257037 WLV257037 WVR257037 J322570 JF322573 TB322573 ACX322573 AMT322573 AWP322573 BGL322573 BQH322573 CAD322573 CJZ322573 CTV322573 DDR322573 DNN322573 DXJ322573 EHF322573 ERB322573 FAX322573 FKT322573 FUP322573 GEL322573 GOH322573 GYD322573 HHZ322573 HRV322573 IBR322573 ILN322573 IVJ322573 JFF322573 JPB322573 JYX322573 KIT322573 KSP322573 LCL322573 LMH322573 LWD322573 MFZ322573 MPV322573 MZR322573 NJN322573 NTJ322573 ODF322573 ONB322573 OWX322573 PGT322573 PQP322573 QAL322573 QKH322573 QUD322573 RDZ322573 RNV322573 RXR322573 SHN322573 SRJ322573 TBF322573 TLB322573 TUX322573 UET322573 UOP322573 UYL322573 VIH322573 VSD322573 WBZ322573 WLV322573 WVR322573 J388106 JF388109 TB388109 ACX388109 AMT388109 AWP388109 BGL388109 BQH388109 CAD388109 CJZ388109 CTV388109 DDR388109 DNN388109 DXJ388109 EHF388109 ERB388109 FAX388109 FKT388109 FUP388109 GEL388109 GOH388109 GYD388109 HHZ388109 HRV388109 IBR388109 ILN388109 IVJ388109 JFF388109 JPB388109 JYX388109 KIT388109 KSP388109 LCL388109 LMH388109 LWD388109 MFZ388109 MPV388109 MZR388109 NJN388109 NTJ388109 ODF388109 ONB388109 OWX388109 PGT388109 PQP388109 QAL388109 QKH388109 QUD388109 RDZ388109 RNV388109 RXR388109 SHN388109 SRJ388109 TBF388109 TLB388109 TUX388109 UET388109 UOP388109 UYL388109 VIH388109 VSD388109 WBZ388109 WLV388109 WVR388109 J453642 JF453645 TB453645 ACX453645 AMT453645 AWP453645 BGL453645 BQH453645 CAD453645 CJZ453645 CTV453645 DDR453645 DNN453645 DXJ453645 EHF453645 ERB453645 FAX453645 FKT453645 FUP453645 GEL453645 GOH453645 GYD453645 HHZ453645 HRV453645 IBR453645 ILN453645 IVJ453645 JFF453645 JPB453645 JYX453645 KIT453645 KSP453645 LCL453645 LMH453645 LWD453645 MFZ453645 MPV453645 MZR453645 NJN453645 NTJ453645 ODF453645 ONB453645 OWX453645 PGT453645 PQP453645 QAL453645 QKH453645 QUD453645 RDZ453645 RNV453645 RXR453645 SHN453645 SRJ453645 TBF453645 TLB453645 TUX453645 UET453645 UOP453645 UYL453645 VIH453645 VSD453645 WBZ453645 WLV453645 WVR453645 J519178 JF519181 TB519181 ACX519181 AMT519181 AWP519181 BGL519181 BQH519181 CAD519181 CJZ519181 CTV519181 DDR519181 DNN519181 DXJ519181 EHF519181 ERB519181 FAX519181 FKT519181 FUP519181 GEL519181 GOH519181 GYD519181 HHZ519181 HRV519181 IBR519181 ILN519181 IVJ519181 JFF519181 JPB519181 JYX519181 KIT519181 KSP519181 LCL519181 LMH519181 LWD519181 MFZ519181 MPV519181 MZR519181 NJN519181 NTJ519181 ODF519181 ONB519181 OWX519181 PGT519181 PQP519181 QAL519181 QKH519181 QUD519181 RDZ519181 RNV519181 RXR519181 SHN519181 SRJ519181 TBF519181 TLB519181 TUX519181 UET519181 UOP519181 UYL519181 VIH519181 VSD519181 WBZ519181 WLV519181 WVR519181 J584714 JF584717 TB584717 ACX584717 AMT584717 AWP584717 BGL584717 BQH584717 CAD584717 CJZ584717 CTV584717 DDR584717 DNN584717 DXJ584717 EHF584717 ERB584717 FAX584717 FKT584717 FUP584717 GEL584717 GOH584717 GYD584717 HHZ584717 HRV584717 IBR584717 ILN584717 IVJ584717 JFF584717 JPB584717 JYX584717 KIT584717 KSP584717 LCL584717 LMH584717 LWD584717 MFZ584717 MPV584717 MZR584717 NJN584717 NTJ584717 ODF584717 ONB584717 OWX584717 PGT584717 PQP584717 QAL584717 QKH584717 QUD584717 RDZ584717 RNV584717 RXR584717 SHN584717 SRJ584717 TBF584717 TLB584717 TUX584717 UET584717 UOP584717 UYL584717 VIH584717 VSD584717 WBZ584717 WLV584717 WVR584717 J650250 JF650253 TB650253 ACX650253 AMT650253 AWP650253 BGL650253 BQH650253 CAD650253 CJZ650253 CTV650253 DDR650253 DNN650253 DXJ650253 EHF650253 ERB650253 FAX650253 FKT650253 FUP650253 GEL650253 GOH650253 GYD650253 HHZ650253 HRV650253 IBR650253 ILN650253 IVJ650253 JFF650253 JPB650253 JYX650253 KIT650253 KSP650253 LCL650253 LMH650253 LWD650253 MFZ650253 MPV650253 MZR650253 NJN650253 NTJ650253 ODF650253 ONB650253 OWX650253 PGT650253 PQP650253 QAL650253 QKH650253 QUD650253 RDZ650253 RNV650253 RXR650253 SHN650253 SRJ650253 TBF650253 TLB650253 TUX650253 UET650253 UOP650253 UYL650253 VIH650253 VSD650253 WBZ650253 WLV650253 WVR650253 J715786 JF715789 TB715789 ACX715789 AMT715789 AWP715789 BGL715789 BQH715789 CAD715789 CJZ715789 CTV715789 DDR715789 DNN715789 DXJ715789 EHF715789 ERB715789 FAX715789 FKT715789 FUP715789 GEL715789 GOH715789 GYD715789 HHZ715789 HRV715789 IBR715789 ILN715789 IVJ715789 JFF715789 JPB715789 JYX715789 KIT715789 KSP715789 LCL715789 LMH715789 LWD715789 MFZ715789 MPV715789 MZR715789 NJN715789 NTJ715789 ODF715789 ONB715789 OWX715789 PGT715789 PQP715789 QAL715789 QKH715789 QUD715789 RDZ715789 RNV715789 RXR715789 SHN715789 SRJ715789 TBF715789 TLB715789 TUX715789 UET715789 UOP715789 UYL715789 VIH715789 VSD715789 WBZ715789 WLV715789 WVR715789 J781322 JF781325 TB781325 ACX781325 AMT781325 AWP781325 BGL781325 BQH781325 CAD781325 CJZ781325 CTV781325 DDR781325 DNN781325 DXJ781325 EHF781325 ERB781325 FAX781325 FKT781325 FUP781325 GEL781325 GOH781325 GYD781325 HHZ781325 HRV781325 IBR781325 ILN781325 IVJ781325 JFF781325 JPB781325 JYX781325 KIT781325 KSP781325 LCL781325 LMH781325 LWD781325 MFZ781325 MPV781325 MZR781325 NJN781325 NTJ781325 ODF781325 ONB781325 OWX781325 PGT781325 PQP781325 QAL781325 QKH781325 QUD781325 RDZ781325 RNV781325 RXR781325 SHN781325 SRJ781325 TBF781325 TLB781325 TUX781325 UET781325 UOP781325 UYL781325 VIH781325 VSD781325 WBZ781325 WLV781325 WVR781325 J846858 JF846861 TB846861 ACX846861 AMT846861 AWP846861 BGL846861 BQH846861 CAD846861 CJZ846861 CTV846861 DDR846861 DNN846861 DXJ846861 EHF846861 ERB846861 FAX846861 FKT846861 FUP846861 GEL846861 GOH846861 GYD846861 HHZ846861 HRV846861 IBR846861 ILN846861 IVJ846861 JFF846861 JPB846861 JYX846861 KIT846861 KSP846861 LCL846861 LMH846861 LWD846861 MFZ846861 MPV846861 MZR846861 NJN846861 NTJ846861 ODF846861 ONB846861 OWX846861 PGT846861 PQP846861 QAL846861 QKH846861 QUD846861 RDZ846861 RNV846861 RXR846861 SHN846861 SRJ846861 TBF846861 TLB846861 TUX846861 UET846861 UOP846861 UYL846861 VIH846861 VSD846861 WBZ846861 WLV846861 WVR846861 J912394 JF912397 TB912397 ACX912397 AMT912397 AWP912397 BGL912397 BQH912397 CAD912397 CJZ912397 CTV912397 DDR912397 DNN912397 DXJ912397 EHF912397 ERB912397 FAX912397 FKT912397 FUP912397 GEL912397 GOH912397 GYD912397 HHZ912397 HRV912397 IBR912397 ILN912397 IVJ912397 JFF912397 JPB912397 JYX912397 KIT912397 KSP912397 LCL912397 LMH912397 LWD912397 MFZ912397 MPV912397 MZR912397 NJN912397 NTJ912397 ODF912397 ONB912397 OWX912397 PGT912397 PQP912397 QAL912397 QKH912397 QUD912397 RDZ912397 RNV912397 RXR912397 SHN912397 SRJ912397 TBF912397 TLB912397 TUX912397 UET912397 UOP912397 UYL912397 VIH912397 VSD912397 WBZ912397 WLV912397 WVR912397 J977930 JF977933 TB977933 ACX977933 AMT977933 AWP977933 BGL977933 BQH977933 CAD977933 CJZ977933 CTV977933 DDR977933 DNN977933 DXJ977933 EHF977933 ERB977933 FAX977933 FKT977933 FUP977933 GEL977933 GOH977933 GYD977933 HHZ977933 HRV977933 IBR977933 ILN977933 IVJ977933 JFF977933 JPB977933 JYX977933 KIT977933 KSP977933 LCL977933 LMH977933 LWD977933 MFZ977933 MPV977933 MZR977933 NJN977933 NTJ977933 ODF977933 ONB977933 OWX977933 PGT977933 PQP977933 QAL977933 QKH977933 QUD977933 RDZ977933 RNV977933 RXR977933 SHN977933 SRJ977933 TBF977933 TLB977933 TUX977933 UET977933 UOP977933 UYL977933 VIH977933 VSD977933 WBZ977933 WLV977933" xr:uid="{00000000-0002-0000-0100-000003000000}">
      <formula1>INDIRECT(++D60426)</formula1>
    </dataValidation>
  </dataValidations>
  <printOptions horizontalCentered="1"/>
  <pageMargins left="0.70866141732283472" right="0.70866141732283472" top="0.74803149606299213" bottom="0.74803149606299213" header="0.31496062992125984" footer="0.31496062992125984"/>
  <pageSetup scale="41" orientation="portrait" horizontalDpi="4294967295" verticalDpi="4294967295" r:id="rId1"/>
  <rowBreaks count="1" manualBreakCount="1">
    <brk id="46" max="16383" man="1"/>
  </rowBreaks>
  <colBreaks count="2" manualBreakCount="2">
    <brk id="11" max="1048575" man="1"/>
    <brk id="12"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4000000}">
          <x14:formula1>
            <xm:f>Hoja4!$B$206:$B$371</xm:f>
          </x14:formula1>
          <xm:sqref>I21:K21</xm:sqref>
        </x14:dataValidation>
        <x14:dataValidation type="list" allowBlank="1" showInputMessage="1" showErrorMessage="1" xr:uid="{00000000-0002-0000-0100-000005000000}">
          <x14:formula1>
            <xm:f>'D:\Fcadena\Documents\Downloads\[FORMATO AGENDA CONTRATISTA.xls]Hoja1'!#REF!</xm:f>
          </x14:formula1>
          <xm:sqref>WVL977922:WVO977922 SV19:SY19 ACR19:ACU19 AMN19:AMQ19 AWJ19:AWM19 BGF19:BGI19 BQB19:BQE19 BZX19:CAA19 CJT19:CJW19 CTP19:CTS19 DDL19:DDO19 DNH19:DNK19 DXD19:DXG19 EGZ19:EHC19 EQV19:EQY19 FAR19:FAU19 FKN19:FKQ19 FUJ19:FUM19 GEF19:GEI19 GOB19:GOE19 GXX19:GYA19 HHT19:HHW19 HRP19:HRS19 IBL19:IBO19 ILH19:ILK19 IVD19:IVG19 JEZ19:JFC19 JOV19:JOY19 JYR19:JYU19 KIN19:KIQ19 KSJ19:KSM19 LCF19:LCI19 LMB19:LME19 LVX19:LWA19 MFT19:MFW19 MPP19:MPS19 MZL19:MZO19 NJH19:NJK19 NTD19:NTG19 OCZ19:ODC19 OMV19:OMY19 OWR19:OWU19 PGN19:PGQ19 PQJ19:PQM19 QAF19:QAI19 QKB19:QKE19 QTX19:QUA19 RDT19:RDW19 RNP19:RNS19 RXL19:RXO19 SHH19:SHK19 SRD19:SRG19 TAZ19:TBC19 TKV19:TKY19 TUR19:TUU19 UEN19:UEQ19 UOJ19:UOM19 UYF19:UYI19 VIB19:VIE19 VRX19:VSA19 WBT19:WBW19 WLP19:WLS19 WVL19:WVO19 WLP977922:WLS977922 D60415:G60415 IZ60418:JC60418 SV60418:SY60418 ACR60418:ACU60418 AMN60418:AMQ60418 AWJ60418:AWM60418 BGF60418:BGI60418 BQB60418:BQE60418 BZX60418:CAA60418 CJT60418:CJW60418 CTP60418:CTS60418 DDL60418:DDO60418 DNH60418:DNK60418 DXD60418:DXG60418 EGZ60418:EHC60418 EQV60418:EQY60418 FAR60418:FAU60418 FKN60418:FKQ60418 FUJ60418:FUM60418 GEF60418:GEI60418 GOB60418:GOE60418 GXX60418:GYA60418 HHT60418:HHW60418 HRP60418:HRS60418 IBL60418:IBO60418 ILH60418:ILK60418 IVD60418:IVG60418 JEZ60418:JFC60418 JOV60418:JOY60418 JYR60418:JYU60418 KIN60418:KIQ60418 KSJ60418:KSM60418 LCF60418:LCI60418 LMB60418:LME60418 LVX60418:LWA60418 MFT60418:MFW60418 MPP60418:MPS60418 MZL60418:MZO60418 NJH60418:NJK60418 NTD60418:NTG60418 OCZ60418:ODC60418 OMV60418:OMY60418 OWR60418:OWU60418 PGN60418:PGQ60418 PQJ60418:PQM60418 QAF60418:QAI60418 QKB60418:QKE60418 QTX60418:QUA60418 RDT60418:RDW60418 RNP60418:RNS60418 RXL60418:RXO60418 SHH60418:SHK60418 SRD60418:SRG60418 TAZ60418:TBC60418 TKV60418:TKY60418 TUR60418:TUU60418 UEN60418:UEQ60418 UOJ60418:UOM60418 UYF60418:UYI60418 VIB60418:VIE60418 VRX60418:VSA60418 WBT60418:WBW60418 WLP60418:WLS60418 WVL60418:WVO60418 D125951:G125951 IZ125954:JC125954 SV125954:SY125954 ACR125954:ACU125954 AMN125954:AMQ125954 AWJ125954:AWM125954 BGF125954:BGI125954 BQB125954:BQE125954 BZX125954:CAA125954 CJT125954:CJW125954 CTP125954:CTS125954 DDL125954:DDO125954 DNH125954:DNK125954 DXD125954:DXG125954 EGZ125954:EHC125954 EQV125954:EQY125954 FAR125954:FAU125954 FKN125954:FKQ125954 FUJ125954:FUM125954 GEF125954:GEI125954 GOB125954:GOE125954 GXX125954:GYA125954 HHT125954:HHW125954 HRP125954:HRS125954 IBL125954:IBO125954 ILH125954:ILK125954 IVD125954:IVG125954 JEZ125954:JFC125954 JOV125954:JOY125954 JYR125954:JYU125954 KIN125954:KIQ125954 KSJ125954:KSM125954 LCF125954:LCI125954 LMB125954:LME125954 LVX125954:LWA125954 MFT125954:MFW125954 MPP125954:MPS125954 MZL125954:MZO125954 NJH125954:NJK125954 NTD125954:NTG125954 OCZ125954:ODC125954 OMV125954:OMY125954 OWR125954:OWU125954 PGN125954:PGQ125954 PQJ125954:PQM125954 QAF125954:QAI125954 QKB125954:QKE125954 QTX125954:QUA125954 RDT125954:RDW125954 RNP125954:RNS125954 RXL125954:RXO125954 SHH125954:SHK125954 SRD125954:SRG125954 TAZ125954:TBC125954 TKV125954:TKY125954 TUR125954:TUU125954 UEN125954:UEQ125954 UOJ125954:UOM125954 UYF125954:UYI125954 VIB125954:VIE125954 VRX125954:VSA125954 WBT125954:WBW125954 WLP125954:WLS125954 WVL125954:WVO125954 D191487:G191487 IZ191490:JC191490 SV191490:SY191490 ACR191490:ACU191490 AMN191490:AMQ191490 AWJ191490:AWM191490 BGF191490:BGI191490 BQB191490:BQE191490 BZX191490:CAA191490 CJT191490:CJW191490 CTP191490:CTS191490 DDL191490:DDO191490 DNH191490:DNK191490 DXD191490:DXG191490 EGZ191490:EHC191490 EQV191490:EQY191490 FAR191490:FAU191490 FKN191490:FKQ191490 FUJ191490:FUM191490 GEF191490:GEI191490 GOB191490:GOE191490 GXX191490:GYA191490 HHT191490:HHW191490 HRP191490:HRS191490 IBL191490:IBO191490 ILH191490:ILK191490 IVD191490:IVG191490 JEZ191490:JFC191490 JOV191490:JOY191490 JYR191490:JYU191490 KIN191490:KIQ191490 KSJ191490:KSM191490 LCF191490:LCI191490 LMB191490:LME191490 LVX191490:LWA191490 MFT191490:MFW191490 MPP191490:MPS191490 MZL191490:MZO191490 NJH191490:NJK191490 NTD191490:NTG191490 OCZ191490:ODC191490 OMV191490:OMY191490 OWR191490:OWU191490 PGN191490:PGQ191490 PQJ191490:PQM191490 QAF191490:QAI191490 QKB191490:QKE191490 QTX191490:QUA191490 RDT191490:RDW191490 RNP191490:RNS191490 RXL191490:RXO191490 SHH191490:SHK191490 SRD191490:SRG191490 TAZ191490:TBC191490 TKV191490:TKY191490 TUR191490:TUU191490 UEN191490:UEQ191490 UOJ191490:UOM191490 UYF191490:UYI191490 VIB191490:VIE191490 VRX191490:VSA191490 WBT191490:WBW191490 WLP191490:WLS191490 WVL191490:WVO191490 D257023:G257023 IZ257026:JC257026 SV257026:SY257026 ACR257026:ACU257026 AMN257026:AMQ257026 AWJ257026:AWM257026 BGF257026:BGI257026 BQB257026:BQE257026 BZX257026:CAA257026 CJT257026:CJW257026 CTP257026:CTS257026 DDL257026:DDO257026 DNH257026:DNK257026 DXD257026:DXG257026 EGZ257026:EHC257026 EQV257026:EQY257026 FAR257026:FAU257026 FKN257026:FKQ257026 FUJ257026:FUM257026 GEF257026:GEI257026 GOB257026:GOE257026 GXX257026:GYA257026 HHT257026:HHW257026 HRP257026:HRS257026 IBL257026:IBO257026 ILH257026:ILK257026 IVD257026:IVG257026 JEZ257026:JFC257026 JOV257026:JOY257026 JYR257026:JYU257026 KIN257026:KIQ257026 KSJ257026:KSM257026 LCF257026:LCI257026 LMB257026:LME257026 LVX257026:LWA257026 MFT257026:MFW257026 MPP257026:MPS257026 MZL257026:MZO257026 NJH257026:NJK257026 NTD257026:NTG257026 OCZ257026:ODC257026 OMV257026:OMY257026 OWR257026:OWU257026 PGN257026:PGQ257026 PQJ257026:PQM257026 QAF257026:QAI257026 QKB257026:QKE257026 QTX257026:QUA257026 RDT257026:RDW257026 RNP257026:RNS257026 RXL257026:RXO257026 SHH257026:SHK257026 SRD257026:SRG257026 TAZ257026:TBC257026 TKV257026:TKY257026 TUR257026:TUU257026 UEN257026:UEQ257026 UOJ257026:UOM257026 UYF257026:UYI257026 VIB257026:VIE257026 VRX257026:VSA257026 WBT257026:WBW257026 WLP257026:WLS257026 WVL257026:WVO257026 D322559:G322559 IZ322562:JC322562 SV322562:SY322562 ACR322562:ACU322562 AMN322562:AMQ322562 AWJ322562:AWM322562 BGF322562:BGI322562 BQB322562:BQE322562 BZX322562:CAA322562 CJT322562:CJW322562 CTP322562:CTS322562 DDL322562:DDO322562 DNH322562:DNK322562 DXD322562:DXG322562 EGZ322562:EHC322562 EQV322562:EQY322562 FAR322562:FAU322562 FKN322562:FKQ322562 FUJ322562:FUM322562 GEF322562:GEI322562 GOB322562:GOE322562 GXX322562:GYA322562 HHT322562:HHW322562 HRP322562:HRS322562 IBL322562:IBO322562 ILH322562:ILK322562 IVD322562:IVG322562 JEZ322562:JFC322562 JOV322562:JOY322562 JYR322562:JYU322562 KIN322562:KIQ322562 KSJ322562:KSM322562 LCF322562:LCI322562 LMB322562:LME322562 LVX322562:LWA322562 MFT322562:MFW322562 MPP322562:MPS322562 MZL322562:MZO322562 NJH322562:NJK322562 NTD322562:NTG322562 OCZ322562:ODC322562 OMV322562:OMY322562 OWR322562:OWU322562 PGN322562:PGQ322562 PQJ322562:PQM322562 QAF322562:QAI322562 QKB322562:QKE322562 QTX322562:QUA322562 RDT322562:RDW322562 RNP322562:RNS322562 RXL322562:RXO322562 SHH322562:SHK322562 SRD322562:SRG322562 TAZ322562:TBC322562 TKV322562:TKY322562 TUR322562:TUU322562 UEN322562:UEQ322562 UOJ322562:UOM322562 UYF322562:UYI322562 VIB322562:VIE322562 VRX322562:VSA322562 WBT322562:WBW322562 WLP322562:WLS322562 WVL322562:WVO322562 D388095:G388095 IZ388098:JC388098 SV388098:SY388098 ACR388098:ACU388098 AMN388098:AMQ388098 AWJ388098:AWM388098 BGF388098:BGI388098 BQB388098:BQE388098 BZX388098:CAA388098 CJT388098:CJW388098 CTP388098:CTS388098 DDL388098:DDO388098 DNH388098:DNK388098 DXD388098:DXG388098 EGZ388098:EHC388098 EQV388098:EQY388098 FAR388098:FAU388098 FKN388098:FKQ388098 FUJ388098:FUM388098 GEF388098:GEI388098 GOB388098:GOE388098 GXX388098:GYA388098 HHT388098:HHW388098 HRP388098:HRS388098 IBL388098:IBO388098 ILH388098:ILK388098 IVD388098:IVG388098 JEZ388098:JFC388098 JOV388098:JOY388098 JYR388098:JYU388098 KIN388098:KIQ388098 KSJ388098:KSM388098 LCF388098:LCI388098 LMB388098:LME388098 LVX388098:LWA388098 MFT388098:MFW388098 MPP388098:MPS388098 MZL388098:MZO388098 NJH388098:NJK388098 NTD388098:NTG388098 OCZ388098:ODC388098 OMV388098:OMY388098 OWR388098:OWU388098 PGN388098:PGQ388098 PQJ388098:PQM388098 QAF388098:QAI388098 QKB388098:QKE388098 QTX388098:QUA388098 RDT388098:RDW388098 RNP388098:RNS388098 RXL388098:RXO388098 SHH388098:SHK388098 SRD388098:SRG388098 TAZ388098:TBC388098 TKV388098:TKY388098 TUR388098:TUU388098 UEN388098:UEQ388098 UOJ388098:UOM388098 UYF388098:UYI388098 VIB388098:VIE388098 VRX388098:VSA388098 WBT388098:WBW388098 WLP388098:WLS388098 WVL388098:WVO388098 D453631:G453631 IZ453634:JC453634 SV453634:SY453634 ACR453634:ACU453634 AMN453634:AMQ453634 AWJ453634:AWM453634 BGF453634:BGI453634 BQB453634:BQE453634 BZX453634:CAA453634 CJT453634:CJW453634 CTP453634:CTS453634 DDL453634:DDO453634 DNH453634:DNK453634 DXD453634:DXG453634 EGZ453634:EHC453634 EQV453634:EQY453634 FAR453634:FAU453634 FKN453634:FKQ453634 FUJ453634:FUM453634 GEF453634:GEI453634 GOB453634:GOE453634 GXX453634:GYA453634 HHT453634:HHW453634 HRP453634:HRS453634 IBL453634:IBO453634 ILH453634:ILK453634 IVD453634:IVG453634 JEZ453634:JFC453634 JOV453634:JOY453634 JYR453634:JYU453634 KIN453634:KIQ453634 KSJ453634:KSM453634 LCF453634:LCI453634 LMB453634:LME453634 LVX453634:LWA453634 MFT453634:MFW453634 MPP453634:MPS453634 MZL453634:MZO453634 NJH453634:NJK453634 NTD453634:NTG453634 OCZ453634:ODC453634 OMV453634:OMY453634 OWR453634:OWU453634 PGN453634:PGQ453634 PQJ453634:PQM453634 QAF453634:QAI453634 QKB453634:QKE453634 QTX453634:QUA453634 RDT453634:RDW453634 RNP453634:RNS453634 RXL453634:RXO453634 SHH453634:SHK453634 SRD453634:SRG453634 TAZ453634:TBC453634 TKV453634:TKY453634 TUR453634:TUU453634 UEN453634:UEQ453634 UOJ453634:UOM453634 UYF453634:UYI453634 VIB453634:VIE453634 VRX453634:VSA453634 WBT453634:WBW453634 WLP453634:WLS453634 WVL453634:WVO453634 D519167:G519167 IZ519170:JC519170 SV519170:SY519170 ACR519170:ACU519170 AMN519170:AMQ519170 AWJ519170:AWM519170 BGF519170:BGI519170 BQB519170:BQE519170 BZX519170:CAA519170 CJT519170:CJW519170 CTP519170:CTS519170 DDL519170:DDO519170 DNH519170:DNK519170 DXD519170:DXG519170 EGZ519170:EHC519170 EQV519170:EQY519170 FAR519170:FAU519170 FKN519170:FKQ519170 FUJ519170:FUM519170 GEF519170:GEI519170 GOB519170:GOE519170 GXX519170:GYA519170 HHT519170:HHW519170 HRP519170:HRS519170 IBL519170:IBO519170 ILH519170:ILK519170 IVD519170:IVG519170 JEZ519170:JFC519170 JOV519170:JOY519170 JYR519170:JYU519170 KIN519170:KIQ519170 KSJ519170:KSM519170 LCF519170:LCI519170 LMB519170:LME519170 LVX519170:LWA519170 MFT519170:MFW519170 MPP519170:MPS519170 MZL519170:MZO519170 NJH519170:NJK519170 NTD519170:NTG519170 OCZ519170:ODC519170 OMV519170:OMY519170 OWR519170:OWU519170 PGN519170:PGQ519170 PQJ519170:PQM519170 QAF519170:QAI519170 QKB519170:QKE519170 QTX519170:QUA519170 RDT519170:RDW519170 RNP519170:RNS519170 RXL519170:RXO519170 SHH519170:SHK519170 SRD519170:SRG519170 TAZ519170:TBC519170 TKV519170:TKY519170 TUR519170:TUU519170 UEN519170:UEQ519170 UOJ519170:UOM519170 UYF519170:UYI519170 VIB519170:VIE519170 VRX519170:VSA519170 WBT519170:WBW519170 WLP519170:WLS519170 WVL519170:WVO519170 D584703:G584703 IZ584706:JC584706 SV584706:SY584706 ACR584706:ACU584706 AMN584706:AMQ584706 AWJ584706:AWM584706 BGF584706:BGI584706 BQB584706:BQE584706 BZX584706:CAA584706 CJT584706:CJW584706 CTP584706:CTS584706 DDL584706:DDO584706 DNH584706:DNK584706 DXD584706:DXG584706 EGZ584706:EHC584706 EQV584706:EQY584706 FAR584706:FAU584706 FKN584706:FKQ584706 FUJ584706:FUM584706 GEF584706:GEI584706 GOB584706:GOE584706 GXX584706:GYA584706 HHT584706:HHW584706 HRP584706:HRS584706 IBL584706:IBO584706 ILH584706:ILK584706 IVD584706:IVG584706 JEZ584706:JFC584706 JOV584706:JOY584706 JYR584706:JYU584706 KIN584706:KIQ584706 KSJ584706:KSM584706 LCF584706:LCI584706 LMB584706:LME584706 LVX584706:LWA584706 MFT584706:MFW584706 MPP584706:MPS584706 MZL584706:MZO584706 NJH584706:NJK584706 NTD584706:NTG584706 OCZ584706:ODC584706 OMV584706:OMY584706 OWR584706:OWU584706 PGN584706:PGQ584706 PQJ584706:PQM584706 QAF584706:QAI584706 QKB584706:QKE584706 QTX584706:QUA584706 RDT584706:RDW584706 RNP584706:RNS584706 RXL584706:RXO584706 SHH584706:SHK584706 SRD584706:SRG584706 TAZ584706:TBC584706 TKV584706:TKY584706 TUR584706:TUU584706 UEN584706:UEQ584706 UOJ584706:UOM584706 UYF584706:UYI584706 VIB584706:VIE584706 VRX584706:VSA584706 WBT584706:WBW584706 WLP584706:WLS584706 WVL584706:WVO584706 D650239:G650239 IZ650242:JC650242 SV650242:SY650242 ACR650242:ACU650242 AMN650242:AMQ650242 AWJ650242:AWM650242 BGF650242:BGI650242 BQB650242:BQE650242 BZX650242:CAA650242 CJT650242:CJW650242 CTP650242:CTS650242 DDL650242:DDO650242 DNH650242:DNK650242 DXD650242:DXG650242 EGZ650242:EHC650242 EQV650242:EQY650242 FAR650242:FAU650242 FKN650242:FKQ650242 FUJ650242:FUM650242 GEF650242:GEI650242 GOB650242:GOE650242 GXX650242:GYA650242 HHT650242:HHW650242 HRP650242:HRS650242 IBL650242:IBO650242 ILH650242:ILK650242 IVD650242:IVG650242 JEZ650242:JFC650242 JOV650242:JOY650242 JYR650242:JYU650242 KIN650242:KIQ650242 KSJ650242:KSM650242 LCF650242:LCI650242 LMB650242:LME650242 LVX650242:LWA650242 MFT650242:MFW650242 MPP650242:MPS650242 MZL650242:MZO650242 NJH650242:NJK650242 NTD650242:NTG650242 OCZ650242:ODC650242 OMV650242:OMY650242 OWR650242:OWU650242 PGN650242:PGQ650242 PQJ650242:PQM650242 QAF650242:QAI650242 QKB650242:QKE650242 QTX650242:QUA650242 RDT650242:RDW650242 RNP650242:RNS650242 RXL650242:RXO650242 SHH650242:SHK650242 SRD650242:SRG650242 TAZ650242:TBC650242 TKV650242:TKY650242 TUR650242:TUU650242 UEN650242:UEQ650242 UOJ650242:UOM650242 UYF650242:UYI650242 VIB650242:VIE650242 VRX650242:VSA650242 WBT650242:WBW650242 WLP650242:WLS650242 WVL650242:WVO650242 D715775:G715775 IZ715778:JC715778 SV715778:SY715778 ACR715778:ACU715778 AMN715778:AMQ715778 AWJ715778:AWM715778 BGF715778:BGI715778 BQB715778:BQE715778 BZX715778:CAA715778 CJT715778:CJW715778 CTP715778:CTS715778 DDL715778:DDO715778 DNH715778:DNK715778 DXD715778:DXG715778 EGZ715778:EHC715778 EQV715778:EQY715778 FAR715778:FAU715778 FKN715778:FKQ715778 FUJ715778:FUM715778 GEF715778:GEI715778 GOB715778:GOE715778 GXX715778:GYA715778 HHT715778:HHW715778 HRP715778:HRS715778 IBL715778:IBO715778 ILH715778:ILK715778 IVD715778:IVG715778 JEZ715778:JFC715778 JOV715778:JOY715778 JYR715778:JYU715778 KIN715778:KIQ715778 KSJ715778:KSM715778 LCF715778:LCI715778 LMB715778:LME715778 LVX715778:LWA715778 MFT715778:MFW715778 MPP715778:MPS715778 MZL715778:MZO715778 NJH715778:NJK715778 NTD715778:NTG715778 OCZ715778:ODC715778 OMV715778:OMY715778 OWR715778:OWU715778 PGN715778:PGQ715778 PQJ715778:PQM715778 QAF715778:QAI715778 QKB715778:QKE715778 QTX715778:QUA715778 RDT715778:RDW715778 RNP715778:RNS715778 RXL715778:RXO715778 SHH715778:SHK715778 SRD715778:SRG715778 TAZ715778:TBC715778 TKV715778:TKY715778 TUR715778:TUU715778 UEN715778:UEQ715778 UOJ715778:UOM715778 UYF715778:UYI715778 VIB715778:VIE715778 VRX715778:VSA715778 WBT715778:WBW715778 WLP715778:WLS715778 WVL715778:WVO715778 D781311:G781311 IZ781314:JC781314 SV781314:SY781314 ACR781314:ACU781314 AMN781314:AMQ781314 AWJ781314:AWM781314 BGF781314:BGI781314 BQB781314:BQE781314 BZX781314:CAA781314 CJT781314:CJW781314 CTP781314:CTS781314 DDL781314:DDO781314 DNH781314:DNK781314 DXD781314:DXG781314 EGZ781314:EHC781314 EQV781314:EQY781314 FAR781314:FAU781314 FKN781314:FKQ781314 FUJ781314:FUM781314 GEF781314:GEI781314 GOB781314:GOE781314 GXX781314:GYA781314 HHT781314:HHW781314 HRP781314:HRS781314 IBL781314:IBO781314 ILH781314:ILK781314 IVD781314:IVG781314 JEZ781314:JFC781314 JOV781314:JOY781314 JYR781314:JYU781314 KIN781314:KIQ781314 KSJ781314:KSM781314 LCF781314:LCI781314 LMB781314:LME781314 LVX781314:LWA781314 MFT781314:MFW781314 MPP781314:MPS781314 MZL781314:MZO781314 NJH781314:NJK781314 NTD781314:NTG781314 OCZ781314:ODC781314 OMV781314:OMY781314 OWR781314:OWU781314 PGN781314:PGQ781314 PQJ781314:PQM781314 QAF781314:QAI781314 QKB781314:QKE781314 QTX781314:QUA781314 RDT781314:RDW781314 RNP781314:RNS781314 RXL781314:RXO781314 SHH781314:SHK781314 SRD781314:SRG781314 TAZ781314:TBC781314 TKV781314:TKY781314 TUR781314:TUU781314 UEN781314:UEQ781314 UOJ781314:UOM781314 UYF781314:UYI781314 VIB781314:VIE781314 VRX781314:VSA781314 WBT781314:WBW781314 WLP781314:WLS781314 WVL781314:WVO781314 D846847:G846847 IZ846850:JC846850 SV846850:SY846850 ACR846850:ACU846850 AMN846850:AMQ846850 AWJ846850:AWM846850 BGF846850:BGI846850 BQB846850:BQE846850 BZX846850:CAA846850 CJT846850:CJW846850 CTP846850:CTS846850 DDL846850:DDO846850 DNH846850:DNK846850 DXD846850:DXG846850 EGZ846850:EHC846850 EQV846850:EQY846850 FAR846850:FAU846850 FKN846850:FKQ846850 FUJ846850:FUM846850 GEF846850:GEI846850 GOB846850:GOE846850 GXX846850:GYA846850 HHT846850:HHW846850 HRP846850:HRS846850 IBL846850:IBO846850 ILH846850:ILK846850 IVD846850:IVG846850 JEZ846850:JFC846850 JOV846850:JOY846850 JYR846850:JYU846850 KIN846850:KIQ846850 KSJ846850:KSM846850 LCF846850:LCI846850 LMB846850:LME846850 LVX846850:LWA846850 MFT846850:MFW846850 MPP846850:MPS846850 MZL846850:MZO846850 NJH846850:NJK846850 NTD846850:NTG846850 OCZ846850:ODC846850 OMV846850:OMY846850 OWR846850:OWU846850 PGN846850:PGQ846850 PQJ846850:PQM846850 QAF846850:QAI846850 QKB846850:QKE846850 QTX846850:QUA846850 RDT846850:RDW846850 RNP846850:RNS846850 RXL846850:RXO846850 SHH846850:SHK846850 SRD846850:SRG846850 TAZ846850:TBC846850 TKV846850:TKY846850 TUR846850:TUU846850 UEN846850:UEQ846850 UOJ846850:UOM846850 UYF846850:UYI846850 VIB846850:VIE846850 VRX846850:VSA846850 WBT846850:WBW846850 WLP846850:WLS846850 WVL846850:WVO846850 D912383:G912383 IZ912386:JC912386 SV912386:SY912386 ACR912386:ACU912386 AMN912386:AMQ912386 AWJ912386:AWM912386 BGF912386:BGI912386 BQB912386:BQE912386 BZX912386:CAA912386 CJT912386:CJW912386 CTP912386:CTS912386 DDL912386:DDO912386 DNH912386:DNK912386 DXD912386:DXG912386 EGZ912386:EHC912386 EQV912386:EQY912386 FAR912386:FAU912386 FKN912386:FKQ912386 FUJ912386:FUM912386 GEF912386:GEI912386 GOB912386:GOE912386 GXX912386:GYA912386 HHT912386:HHW912386 HRP912386:HRS912386 IBL912386:IBO912386 ILH912386:ILK912386 IVD912386:IVG912386 JEZ912386:JFC912386 JOV912386:JOY912386 JYR912386:JYU912386 KIN912386:KIQ912386 KSJ912386:KSM912386 LCF912386:LCI912386 LMB912386:LME912386 LVX912386:LWA912386 MFT912386:MFW912386 MPP912386:MPS912386 MZL912386:MZO912386 NJH912386:NJK912386 NTD912386:NTG912386 OCZ912386:ODC912386 OMV912386:OMY912386 OWR912386:OWU912386 PGN912386:PGQ912386 PQJ912386:PQM912386 QAF912386:QAI912386 QKB912386:QKE912386 QTX912386:QUA912386 RDT912386:RDW912386 RNP912386:RNS912386 RXL912386:RXO912386 SHH912386:SHK912386 SRD912386:SRG912386 TAZ912386:TBC912386 TKV912386:TKY912386 TUR912386:TUU912386 UEN912386:UEQ912386 UOJ912386:UOM912386 UYF912386:UYI912386 VIB912386:VIE912386 VRX912386:VSA912386 WBT912386:WBW912386 WLP912386:WLS912386 WVL912386:WVO912386 D977919:G977919 IZ977922:JC977922 SV977922:SY977922 ACR977922:ACU977922 AMN977922:AMQ977922 AWJ977922:AWM977922 BGF977922:BGI977922 BQB977922:BQE977922 BZX977922:CAA977922 CJT977922:CJW977922 CTP977922:CTS977922 DDL977922:DDO977922 DNH977922:DNK977922 DXD977922:DXG977922 EGZ977922:EHC977922 EQV977922:EQY977922 FAR977922:FAU977922 FKN977922:FKQ977922 FUJ977922:FUM977922 GEF977922:GEI977922 GOB977922:GOE977922 GXX977922:GYA977922 HHT977922:HHW977922 HRP977922:HRS977922 IBL977922:IBO977922 ILH977922:ILK977922 IVD977922:IVG977922 JEZ977922:JFC977922 JOV977922:JOY977922 JYR977922:JYU977922 KIN977922:KIQ977922 KSJ977922:KSM977922 LCF977922:LCI977922 LMB977922:LME977922 LVX977922:LWA977922 MFT977922:MFW977922 MPP977922:MPS977922 MZL977922:MZO977922 NJH977922:NJK977922 NTD977922:NTG977922 OCZ977922:ODC977922 OMV977922:OMY977922 OWR977922:OWU977922 PGN977922:PGQ977922 PQJ977922:PQM977922 QAF977922:QAI977922 QKB977922:QKE977922 QTX977922:QUA977922 RDT977922:RDW977922 RNP977922:RNS977922 RXL977922:RXO977922 SHH977922:SHK977922 SRD977922:SRG977922 TAZ977922:TBC977922 TKV977922:TKY977922 TUR977922:TUU977922 UEN977922:UEQ977922 UOJ977922:UOM977922 UYF977922:UYI977922 VIB977922:VIE977922 VRX977922:VSA977922 WBT977922:WBW977922 IZ19:JC19</xm:sqref>
        </x14:dataValidation>
        <x14:dataValidation type="list" allowBlank="1" showInputMessage="1" showErrorMessage="1" xr:uid="{00000000-0002-0000-0100-000006000000}">
          <x14:formula1>
            <xm:f>Hoja4!$B$4:$B$37</xm:f>
          </x14:formula1>
          <xm:sqref>D16:G16 D21:G21</xm:sqref>
        </x14:dataValidation>
        <x14:dataValidation type="list" allowBlank="1" showInputMessage="1" showErrorMessage="1" xr:uid="{00000000-0002-0000-0100-000007000000}">
          <x14:formula1>
            <xm:f>Hoja4!$E$9:$E$20</xm:f>
          </x14:formula1>
          <xm:sqref>G14</xm:sqref>
        </x14:dataValidation>
        <x14:dataValidation type="list" allowBlank="1" showInputMessage="1" showErrorMessage="1" xr:uid="{00000000-0002-0000-0100-000008000000}">
          <x14:formula1>
            <xm:f>Hoja4!$D$2:$D$3</xm:f>
          </x14:formula1>
          <xm:sqref>I13</xm:sqref>
        </x14:dataValidation>
        <x14:dataValidation type="list" allowBlank="1" showInputMessage="1" showErrorMessage="1" xr:uid="{00000000-0002-0000-0100-000009000000}">
          <x14:formula1>
            <xm:f>Hoja4!$B$206:$B$368</xm:f>
          </x14:formula1>
          <xm:sqref>I16:K16</xm:sqref>
        </x14:dataValidation>
        <x14:dataValidation type="list" allowBlank="1" showInputMessage="1" showErrorMessage="1" xr:uid="{00000000-0002-0000-0100-00000A000000}">
          <x14:formula1>
            <xm:f>Hoja4!$B$4:$B$117</xm:f>
          </x14:formula1>
          <xm:sqref>D22:F22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C48"/>
  <sheetViews>
    <sheetView zoomScaleNormal="100" workbookViewId="0">
      <selection activeCell="M4" sqref="M4"/>
    </sheetView>
  </sheetViews>
  <sheetFormatPr baseColWidth="10" defaultRowHeight="15" x14ac:dyDescent="0.25"/>
  <cols>
    <col min="1" max="1" width="2.140625" customWidth="1"/>
    <col min="2" max="2" width="10.42578125" customWidth="1"/>
    <col min="3" max="3" width="20.85546875" customWidth="1"/>
    <col min="4" max="4" width="13.140625" customWidth="1"/>
    <col min="6" max="6" width="8.42578125" customWidth="1"/>
    <col min="7" max="7" width="11" customWidth="1"/>
    <col min="8" max="8" width="14.85546875" customWidth="1"/>
    <col min="11" max="11" width="17.7109375" customWidth="1"/>
    <col min="81" max="81" width="64" customWidth="1"/>
    <col min="257" max="257" width="2.85546875" customWidth="1"/>
    <col min="258" max="258" width="10.42578125" customWidth="1"/>
    <col min="259" max="259" width="17.140625" customWidth="1"/>
    <col min="263" max="264" width="10.85546875" customWidth="1"/>
    <col min="267" max="267" width="17.7109375" customWidth="1"/>
    <col min="337" max="337" width="64" customWidth="1"/>
    <col min="513" max="513" width="2.85546875" customWidth="1"/>
    <col min="514" max="514" width="10.42578125" customWidth="1"/>
    <col min="515" max="515" width="17.140625" customWidth="1"/>
    <col min="519" max="520" width="10.85546875" customWidth="1"/>
    <col min="523" max="523" width="17.7109375" customWidth="1"/>
    <col min="593" max="593" width="64" customWidth="1"/>
    <col min="769" max="769" width="2.85546875" customWidth="1"/>
    <col min="770" max="770" width="10.42578125" customWidth="1"/>
    <col min="771" max="771" width="17.140625" customWidth="1"/>
    <col min="775" max="776" width="10.85546875" customWidth="1"/>
    <col min="779" max="779" width="17.7109375" customWidth="1"/>
    <col min="849" max="849" width="64" customWidth="1"/>
    <col min="1025" max="1025" width="2.85546875" customWidth="1"/>
    <col min="1026" max="1026" width="10.42578125" customWidth="1"/>
    <col min="1027" max="1027" width="17.140625" customWidth="1"/>
    <col min="1031" max="1032" width="10.85546875" customWidth="1"/>
    <col min="1035" max="1035" width="17.7109375" customWidth="1"/>
    <col min="1105" max="1105" width="64" customWidth="1"/>
    <col min="1281" max="1281" width="2.85546875" customWidth="1"/>
    <col min="1282" max="1282" width="10.42578125" customWidth="1"/>
    <col min="1283" max="1283" width="17.140625" customWidth="1"/>
    <col min="1287" max="1288" width="10.85546875" customWidth="1"/>
    <col min="1291" max="1291" width="17.7109375" customWidth="1"/>
    <col min="1361" max="1361" width="64" customWidth="1"/>
    <col min="1537" max="1537" width="2.85546875" customWidth="1"/>
    <col min="1538" max="1538" width="10.42578125" customWidth="1"/>
    <col min="1539" max="1539" width="17.140625" customWidth="1"/>
    <col min="1543" max="1544" width="10.85546875" customWidth="1"/>
    <col min="1547" max="1547" width="17.7109375" customWidth="1"/>
    <col min="1617" max="1617" width="64" customWidth="1"/>
    <col min="1793" max="1793" width="2.85546875" customWidth="1"/>
    <col min="1794" max="1794" width="10.42578125" customWidth="1"/>
    <col min="1795" max="1795" width="17.140625" customWidth="1"/>
    <col min="1799" max="1800" width="10.85546875" customWidth="1"/>
    <col min="1803" max="1803" width="17.7109375" customWidth="1"/>
    <col min="1873" max="1873" width="64" customWidth="1"/>
    <col min="2049" max="2049" width="2.85546875" customWidth="1"/>
    <col min="2050" max="2050" width="10.42578125" customWidth="1"/>
    <col min="2051" max="2051" width="17.140625" customWidth="1"/>
    <col min="2055" max="2056" width="10.85546875" customWidth="1"/>
    <col min="2059" max="2059" width="17.7109375" customWidth="1"/>
    <col min="2129" max="2129" width="64" customWidth="1"/>
    <col min="2305" max="2305" width="2.85546875" customWidth="1"/>
    <col min="2306" max="2306" width="10.42578125" customWidth="1"/>
    <col min="2307" max="2307" width="17.140625" customWidth="1"/>
    <col min="2311" max="2312" width="10.85546875" customWidth="1"/>
    <col min="2315" max="2315" width="17.7109375" customWidth="1"/>
    <col min="2385" max="2385" width="64" customWidth="1"/>
    <col min="2561" max="2561" width="2.85546875" customWidth="1"/>
    <col min="2562" max="2562" width="10.42578125" customWidth="1"/>
    <col min="2563" max="2563" width="17.140625" customWidth="1"/>
    <col min="2567" max="2568" width="10.85546875" customWidth="1"/>
    <col min="2571" max="2571" width="17.7109375" customWidth="1"/>
    <col min="2641" max="2641" width="64" customWidth="1"/>
    <col min="2817" max="2817" width="2.85546875" customWidth="1"/>
    <col min="2818" max="2818" width="10.42578125" customWidth="1"/>
    <col min="2819" max="2819" width="17.140625" customWidth="1"/>
    <col min="2823" max="2824" width="10.85546875" customWidth="1"/>
    <col min="2827" max="2827" width="17.7109375" customWidth="1"/>
    <col min="2897" max="2897" width="64" customWidth="1"/>
    <col min="3073" max="3073" width="2.85546875" customWidth="1"/>
    <col min="3074" max="3074" width="10.42578125" customWidth="1"/>
    <col min="3075" max="3075" width="17.140625" customWidth="1"/>
    <col min="3079" max="3080" width="10.85546875" customWidth="1"/>
    <col min="3083" max="3083" width="17.7109375" customWidth="1"/>
    <col min="3153" max="3153" width="64" customWidth="1"/>
    <col min="3329" max="3329" width="2.85546875" customWidth="1"/>
    <col min="3330" max="3330" width="10.42578125" customWidth="1"/>
    <col min="3331" max="3331" width="17.140625" customWidth="1"/>
    <col min="3335" max="3336" width="10.85546875" customWidth="1"/>
    <col min="3339" max="3339" width="17.7109375" customWidth="1"/>
    <col min="3409" max="3409" width="64" customWidth="1"/>
    <col min="3585" max="3585" width="2.85546875" customWidth="1"/>
    <col min="3586" max="3586" width="10.42578125" customWidth="1"/>
    <col min="3587" max="3587" width="17.140625" customWidth="1"/>
    <col min="3591" max="3592" width="10.85546875" customWidth="1"/>
    <col min="3595" max="3595" width="17.7109375" customWidth="1"/>
    <col min="3665" max="3665" width="64" customWidth="1"/>
    <col min="3841" max="3841" width="2.85546875" customWidth="1"/>
    <col min="3842" max="3842" width="10.42578125" customWidth="1"/>
    <col min="3843" max="3843" width="17.140625" customWidth="1"/>
    <col min="3847" max="3848" width="10.85546875" customWidth="1"/>
    <col min="3851" max="3851" width="17.7109375" customWidth="1"/>
    <col min="3921" max="3921" width="64" customWidth="1"/>
    <col min="4097" max="4097" width="2.85546875" customWidth="1"/>
    <col min="4098" max="4098" width="10.42578125" customWidth="1"/>
    <col min="4099" max="4099" width="17.140625" customWidth="1"/>
    <col min="4103" max="4104" width="10.85546875" customWidth="1"/>
    <col min="4107" max="4107" width="17.7109375" customWidth="1"/>
    <col min="4177" max="4177" width="64" customWidth="1"/>
    <col min="4353" max="4353" width="2.85546875" customWidth="1"/>
    <col min="4354" max="4354" width="10.42578125" customWidth="1"/>
    <col min="4355" max="4355" width="17.140625" customWidth="1"/>
    <col min="4359" max="4360" width="10.85546875" customWidth="1"/>
    <col min="4363" max="4363" width="17.7109375" customWidth="1"/>
    <col min="4433" max="4433" width="64" customWidth="1"/>
    <col min="4609" max="4609" width="2.85546875" customWidth="1"/>
    <col min="4610" max="4610" width="10.42578125" customWidth="1"/>
    <col min="4611" max="4611" width="17.140625" customWidth="1"/>
    <col min="4615" max="4616" width="10.85546875" customWidth="1"/>
    <col min="4619" max="4619" width="17.7109375" customWidth="1"/>
    <col min="4689" max="4689" width="64" customWidth="1"/>
    <col min="4865" max="4865" width="2.85546875" customWidth="1"/>
    <col min="4866" max="4866" width="10.42578125" customWidth="1"/>
    <col min="4867" max="4867" width="17.140625" customWidth="1"/>
    <col min="4871" max="4872" width="10.85546875" customWidth="1"/>
    <col min="4875" max="4875" width="17.7109375" customWidth="1"/>
    <col min="4945" max="4945" width="64" customWidth="1"/>
    <col min="5121" max="5121" width="2.85546875" customWidth="1"/>
    <col min="5122" max="5122" width="10.42578125" customWidth="1"/>
    <col min="5123" max="5123" width="17.140625" customWidth="1"/>
    <col min="5127" max="5128" width="10.85546875" customWidth="1"/>
    <col min="5131" max="5131" width="17.7109375" customWidth="1"/>
    <col min="5201" max="5201" width="64" customWidth="1"/>
    <col min="5377" max="5377" width="2.85546875" customWidth="1"/>
    <col min="5378" max="5378" width="10.42578125" customWidth="1"/>
    <col min="5379" max="5379" width="17.140625" customWidth="1"/>
    <col min="5383" max="5384" width="10.85546875" customWidth="1"/>
    <col min="5387" max="5387" width="17.7109375" customWidth="1"/>
    <col min="5457" max="5457" width="64" customWidth="1"/>
    <col min="5633" max="5633" width="2.85546875" customWidth="1"/>
    <col min="5634" max="5634" width="10.42578125" customWidth="1"/>
    <col min="5635" max="5635" width="17.140625" customWidth="1"/>
    <col min="5639" max="5640" width="10.85546875" customWidth="1"/>
    <col min="5643" max="5643" width="17.7109375" customWidth="1"/>
    <col min="5713" max="5713" width="64" customWidth="1"/>
    <col min="5889" max="5889" width="2.85546875" customWidth="1"/>
    <col min="5890" max="5890" width="10.42578125" customWidth="1"/>
    <col min="5891" max="5891" width="17.140625" customWidth="1"/>
    <col min="5895" max="5896" width="10.85546875" customWidth="1"/>
    <col min="5899" max="5899" width="17.7109375" customWidth="1"/>
    <col min="5969" max="5969" width="64" customWidth="1"/>
    <col min="6145" max="6145" width="2.85546875" customWidth="1"/>
    <col min="6146" max="6146" width="10.42578125" customWidth="1"/>
    <col min="6147" max="6147" width="17.140625" customWidth="1"/>
    <col min="6151" max="6152" width="10.85546875" customWidth="1"/>
    <col min="6155" max="6155" width="17.7109375" customWidth="1"/>
    <col min="6225" max="6225" width="64" customWidth="1"/>
    <col min="6401" max="6401" width="2.85546875" customWidth="1"/>
    <col min="6402" max="6402" width="10.42578125" customWidth="1"/>
    <col min="6403" max="6403" width="17.140625" customWidth="1"/>
    <col min="6407" max="6408" width="10.85546875" customWidth="1"/>
    <col min="6411" max="6411" width="17.7109375" customWidth="1"/>
    <col min="6481" max="6481" width="64" customWidth="1"/>
    <col min="6657" max="6657" width="2.85546875" customWidth="1"/>
    <col min="6658" max="6658" width="10.42578125" customWidth="1"/>
    <col min="6659" max="6659" width="17.140625" customWidth="1"/>
    <col min="6663" max="6664" width="10.85546875" customWidth="1"/>
    <col min="6667" max="6667" width="17.7109375" customWidth="1"/>
    <col min="6737" max="6737" width="64" customWidth="1"/>
    <col min="6913" max="6913" width="2.85546875" customWidth="1"/>
    <col min="6914" max="6914" width="10.42578125" customWidth="1"/>
    <col min="6915" max="6915" width="17.140625" customWidth="1"/>
    <col min="6919" max="6920" width="10.85546875" customWidth="1"/>
    <col min="6923" max="6923" width="17.7109375" customWidth="1"/>
    <col min="6993" max="6993" width="64" customWidth="1"/>
    <col min="7169" max="7169" width="2.85546875" customWidth="1"/>
    <col min="7170" max="7170" width="10.42578125" customWidth="1"/>
    <col min="7171" max="7171" width="17.140625" customWidth="1"/>
    <col min="7175" max="7176" width="10.85546875" customWidth="1"/>
    <col min="7179" max="7179" width="17.7109375" customWidth="1"/>
    <col min="7249" max="7249" width="64" customWidth="1"/>
    <col min="7425" max="7425" width="2.85546875" customWidth="1"/>
    <col min="7426" max="7426" width="10.42578125" customWidth="1"/>
    <col min="7427" max="7427" width="17.140625" customWidth="1"/>
    <col min="7431" max="7432" width="10.85546875" customWidth="1"/>
    <col min="7435" max="7435" width="17.7109375" customWidth="1"/>
    <col min="7505" max="7505" width="64" customWidth="1"/>
    <col min="7681" max="7681" width="2.85546875" customWidth="1"/>
    <col min="7682" max="7682" width="10.42578125" customWidth="1"/>
    <col min="7683" max="7683" width="17.140625" customWidth="1"/>
    <col min="7687" max="7688" width="10.85546875" customWidth="1"/>
    <col min="7691" max="7691" width="17.7109375" customWidth="1"/>
    <col min="7761" max="7761" width="64" customWidth="1"/>
    <col min="7937" max="7937" width="2.85546875" customWidth="1"/>
    <col min="7938" max="7938" width="10.42578125" customWidth="1"/>
    <col min="7939" max="7939" width="17.140625" customWidth="1"/>
    <col min="7943" max="7944" width="10.85546875" customWidth="1"/>
    <col min="7947" max="7947" width="17.7109375" customWidth="1"/>
    <col min="8017" max="8017" width="64" customWidth="1"/>
    <col min="8193" max="8193" width="2.85546875" customWidth="1"/>
    <col min="8194" max="8194" width="10.42578125" customWidth="1"/>
    <col min="8195" max="8195" width="17.140625" customWidth="1"/>
    <col min="8199" max="8200" width="10.85546875" customWidth="1"/>
    <col min="8203" max="8203" width="17.7109375" customWidth="1"/>
    <col min="8273" max="8273" width="64" customWidth="1"/>
    <col min="8449" max="8449" width="2.85546875" customWidth="1"/>
    <col min="8450" max="8450" width="10.42578125" customWidth="1"/>
    <col min="8451" max="8451" width="17.140625" customWidth="1"/>
    <col min="8455" max="8456" width="10.85546875" customWidth="1"/>
    <col min="8459" max="8459" width="17.7109375" customWidth="1"/>
    <col min="8529" max="8529" width="64" customWidth="1"/>
    <col min="8705" max="8705" width="2.85546875" customWidth="1"/>
    <col min="8706" max="8706" width="10.42578125" customWidth="1"/>
    <col min="8707" max="8707" width="17.140625" customWidth="1"/>
    <col min="8711" max="8712" width="10.85546875" customWidth="1"/>
    <col min="8715" max="8715" width="17.7109375" customWidth="1"/>
    <col min="8785" max="8785" width="64" customWidth="1"/>
    <col min="8961" max="8961" width="2.85546875" customWidth="1"/>
    <col min="8962" max="8962" width="10.42578125" customWidth="1"/>
    <col min="8963" max="8963" width="17.140625" customWidth="1"/>
    <col min="8967" max="8968" width="10.85546875" customWidth="1"/>
    <col min="8971" max="8971" width="17.7109375" customWidth="1"/>
    <col min="9041" max="9041" width="64" customWidth="1"/>
    <col min="9217" max="9217" width="2.85546875" customWidth="1"/>
    <col min="9218" max="9218" width="10.42578125" customWidth="1"/>
    <col min="9219" max="9219" width="17.140625" customWidth="1"/>
    <col min="9223" max="9224" width="10.85546875" customWidth="1"/>
    <col min="9227" max="9227" width="17.7109375" customWidth="1"/>
    <col min="9297" max="9297" width="64" customWidth="1"/>
    <col min="9473" max="9473" width="2.85546875" customWidth="1"/>
    <col min="9474" max="9474" width="10.42578125" customWidth="1"/>
    <col min="9475" max="9475" width="17.140625" customWidth="1"/>
    <col min="9479" max="9480" width="10.85546875" customWidth="1"/>
    <col min="9483" max="9483" width="17.7109375" customWidth="1"/>
    <col min="9553" max="9553" width="64" customWidth="1"/>
    <col min="9729" max="9729" width="2.85546875" customWidth="1"/>
    <col min="9730" max="9730" width="10.42578125" customWidth="1"/>
    <col min="9731" max="9731" width="17.140625" customWidth="1"/>
    <col min="9735" max="9736" width="10.85546875" customWidth="1"/>
    <col min="9739" max="9739" width="17.7109375" customWidth="1"/>
    <col min="9809" max="9809" width="64" customWidth="1"/>
    <col min="9985" max="9985" width="2.85546875" customWidth="1"/>
    <col min="9986" max="9986" width="10.42578125" customWidth="1"/>
    <col min="9987" max="9987" width="17.140625" customWidth="1"/>
    <col min="9991" max="9992" width="10.85546875" customWidth="1"/>
    <col min="9995" max="9995" width="17.7109375" customWidth="1"/>
    <col min="10065" max="10065" width="64" customWidth="1"/>
    <col min="10241" max="10241" width="2.85546875" customWidth="1"/>
    <col min="10242" max="10242" width="10.42578125" customWidth="1"/>
    <col min="10243" max="10243" width="17.140625" customWidth="1"/>
    <col min="10247" max="10248" width="10.85546875" customWidth="1"/>
    <col min="10251" max="10251" width="17.7109375" customWidth="1"/>
    <col min="10321" max="10321" width="64" customWidth="1"/>
    <col min="10497" max="10497" width="2.85546875" customWidth="1"/>
    <col min="10498" max="10498" width="10.42578125" customWidth="1"/>
    <col min="10499" max="10499" width="17.140625" customWidth="1"/>
    <col min="10503" max="10504" width="10.85546875" customWidth="1"/>
    <col min="10507" max="10507" width="17.7109375" customWidth="1"/>
    <col min="10577" max="10577" width="64" customWidth="1"/>
    <col min="10753" max="10753" width="2.85546875" customWidth="1"/>
    <col min="10754" max="10754" width="10.42578125" customWidth="1"/>
    <col min="10755" max="10755" width="17.140625" customWidth="1"/>
    <col min="10759" max="10760" width="10.85546875" customWidth="1"/>
    <col min="10763" max="10763" width="17.7109375" customWidth="1"/>
    <col min="10833" max="10833" width="64" customWidth="1"/>
    <col min="11009" max="11009" width="2.85546875" customWidth="1"/>
    <col min="11010" max="11010" width="10.42578125" customWidth="1"/>
    <col min="11011" max="11011" width="17.140625" customWidth="1"/>
    <col min="11015" max="11016" width="10.85546875" customWidth="1"/>
    <col min="11019" max="11019" width="17.7109375" customWidth="1"/>
    <col min="11089" max="11089" width="64" customWidth="1"/>
    <col min="11265" max="11265" width="2.85546875" customWidth="1"/>
    <col min="11266" max="11266" width="10.42578125" customWidth="1"/>
    <col min="11267" max="11267" width="17.140625" customWidth="1"/>
    <col min="11271" max="11272" width="10.85546875" customWidth="1"/>
    <col min="11275" max="11275" width="17.7109375" customWidth="1"/>
    <col min="11345" max="11345" width="64" customWidth="1"/>
    <col min="11521" max="11521" width="2.85546875" customWidth="1"/>
    <col min="11522" max="11522" width="10.42578125" customWidth="1"/>
    <col min="11523" max="11523" width="17.140625" customWidth="1"/>
    <col min="11527" max="11528" width="10.85546875" customWidth="1"/>
    <col min="11531" max="11531" width="17.7109375" customWidth="1"/>
    <col min="11601" max="11601" width="64" customWidth="1"/>
    <col min="11777" max="11777" width="2.85546875" customWidth="1"/>
    <col min="11778" max="11778" width="10.42578125" customWidth="1"/>
    <col min="11779" max="11779" width="17.140625" customWidth="1"/>
    <col min="11783" max="11784" width="10.85546875" customWidth="1"/>
    <col min="11787" max="11787" width="17.7109375" customWidth="1"/>
    <col min="11857" max="11857" width="64" customWidth="1"/>
    <col min="12033" max="12033" width="2.85546875" customWidth="1"/>
    <col min="12034" max="12034" width="10.42578125" customWidth="1"/>
    <col min="12035" max="12035" width="17.140625" customWidth="1"/>
    <col min="12039" max="12040" width="10.85546875" customWidth="1"/>
    <col min="12043" max="12043" width="17.7109375" customWidth="1"/>
    <col min="12113" max="12113" width="64" customWidth="1"/>
    <col min="12289" max="12289" width="2.85546875" customWidth="1"/>
    <col min="12290" max="12290" width="10.42578125" customWidth="1"/>
    <col min="12291" max="12291" width="17.140625" customWidth="1"/>
    <col min="12295" max="12296" width="10.85546875" customWidth="1"/>
    <col min="12299" max="12299" width="17.7109375" customWidth="1"/>
    <col min="12369" max="12369" width="64" customWidth="1"/>
    <col min="12545" max="12545" width="2.85546875" customWidth="1"/>
    <col min="12546" max="12546" width="10.42578125" customWidth="1"/>
    <col min="12547" max="12547" width="17.140625" customWidth="1"/>
    <col min="12551" max="12552" width="10.85546875" customWidth="1"/>
    <col min="12555" max="12555" width="17.7109375" customWidth="1"/>
    <col min="12625" max="12625" width="64" customWidth="1"/>
    <col min="12801" max="12801" width="2.85546875" customWidth="1"/>
    <col min="12802" max="12802" width="10.42578125" customWidth="1"/>
    <col min="12803" max="12803" width="17.140625" customWidth="1"/>
    <col min="12807" max="12808" width="10.85546875" customWidth="1"/>
    <col min="12811" max="12811" width="17.7109375" customWidth="1"/>
    <col min="12881" max="12881" width="64" customWidth="1"/>
    <col min="13057" max="13057" width="2.85546875" customWidth="1"/>
    <col min="13058" max="13058" width="10.42578125" customWidth="1"/>
    <col min="13059" max="13059" width="17.140625" customWidth="1"/>
    <col min="13063" max="13064" width="10.85546875" customWidth="1"/>
    <col min="13067" max="13067" width="17.7109375" customWidth="1"/>
    <col min="13137" max="13137" width="64" customWidth="1"/>
    <col min="13313" max="13313" width="2.85546875" customWidth="1"/>
    <col min="13314" max="13314" width="10.42578125" customWidth="1"/>
    <col min="13315" max="13315" width="17.140625" customWidth="1"/>
    <col min="13319" max="13320" width="10.85546875" customWidth="1"/>
    <col min="13323" max="13323" width="17.7109375" customWidth="1"/>
    <col min="13393" max="13393" width="64" customWidth="1"/>
    <col min="13569" max="13569" width="2.85546875" customWidth="1"/>
    <col min="13570" max="13570" width="10.42578125" customWidth="1"/>
    <col min="13571" max="13571" width="17.140625" customWidth="1"/>
    <col min="13575" max="13576" width="10.85546875" customWidth="1"/>
    <col min="13579" max="13579" width="17.7109375" customWidth="1"/>
    <col min="13649" max="13649" width="64" customWidth="1"/>
    <col min="13825" max="13825" width="2.85546875" customWidth="1"/>
    <col min="13826" max="13826" width="10.42578125" customWidth="1"/>
    <col min="13827" max="13827" width="17.140625" customWidth="1"/>
    <col min="13831" max="13832" width="10.85546875" customWidth="1"/>
    <col min="13835" max="13835" width="17.7109375" customWidth="1"/>
    <col min="13905" max="13905" width="64" customWidth="1"/>
    <col min="14081" max="14081" width="2.85546875" customWidth="1"/>
    <col min="14082" max="14082" width="10.42578125" customWidth="1"/>
    <col min="14083" max="14083" width="17.140625" customWidth="1"/>
    <col min="14087" max="14088" width="10.85546875" customWidth="1"/>
    <col min="14091" max="14091" width="17.7109375" customWidth="1"/>
    <col min="14161" max="14161" width="64" customWidth="1"/>
    <col min="14337" max="14337" width="2.85546875" customWidth="1"/>
    <col min="14338" max="14338" width="10.42578125" customWidth="1"/>
    <col min="14339" max="14339" width="17.140625" customWidth="1"/>
    <col min="14343" max="14344" width="10.85546875" customWidth="1"/>
    <col min="14347" max="14347" width="17.7109375" customWidth="1"/>
    <col min="14417" max="14417" width="64" customWidth="1"/>
    <col min="14593" max="14593" width="2.85546875" customWidth="1"/>
    <col min="14594" max="14594" width="10.42578125" customWidth="1"/>
    <col min="14595" max="14595" width="17.140625" customWidth="1"/>
    <col min="14599" max="14600" width="10.85546875" customWidth="1"/>
    <col min="14603" max="14603" width="17.7109375" customWidth="1"/>
    <col min="14673" max="14673" width="64" customWidth="1"/>
    <col min="14849" max="14849" width="2.85546875" customWidth="1"/>
    <col min="14850" max="14850" width="10.42578125" customWidth="1"/>
    <col min="14851" max="14851" width="17.140625" customWidth="1"/>
    <col min="14855" max="14856" width="10.85546875" customWidth="1"/>
    <col min="14859" max="14859" width="17.7109375" customWidth="1"/>
    <col min="14929" max="14929" width="64" customWidth="1"/>
    <col min="15105" max="15105" width="2.85546875" customWidth="1"/>
    <col min="15106" max="15106" width="10.42578125" customWidth="1"/>
    <col min="15107" max="15107" width="17.140625" customWidth="1"/>
    <col min="15111" max="15112" width="10.85546875" customWidth="1"/>
    <col min="15115" max="15115" width="17.7109375" customWidth="1"/>
    <col min="15185" max="15185" width="64" customWidth="1"/>
    <col min="15361" max="15361" width="2.85546875" customWidth="1"/>
    <col min="15362" max="15362" width="10.42578125" customWidth="1"/>
    <col min="15363" max="15363" width="17.140625" customWidth="1"/>
    <col min="15367" max="15368" width="10.85546875" customWidth="1"/>
    <col min="15371" max="15371" width="17.7109375" customWidth="1"/>
    <col min="15441" max="15441" width="64" customWidth="1"/>
    <col min="15617" max="15617" width="2.85546875" customWidth="1"/>
    <col min="15618" max="15618" width="10.42578125" customWidth="1"/>
    <col min="15619" max="15619" width="17.140625" customWidth="1"/>
    <col min="15623" max="15624" width="10.85546875" customWidth="1"/>
    <col min="15627" max="15627" width="17.7109375" customWidth="1"/>
    <col min="15697" max="15697" width="64" customWidth="1"/>
    <col min="15873" max="15873" width="2.85546875" customWidth="1"/>
    <col min="15874" max="15874" width="10.42578125" customWidth="1"/>
    <col min="15875" max="15875" width="17.140625" customWidth="1"/>
    <col min="15879" max="15880" width="10.85546875" customWidth="1"/>
    <col min="15883" max="15883" width="17.7109375" customWidth="1"/>
    <col min="15953" max="15953" width="64" customWidth="1"/>
    <col min="16129" max="16129" width="2.85546875" customWidth="1"/>
    <col min="16130" max="16130" width="10.42578125" customWidth="1"/>
    <col min="16131" max="16131" width="17.140625" customWidth="1"/>
    <col min="16135" max="16136" width="10.85546875" customWidth="1"/>
    <col min="16139" max="16139" width="17.7109375" customWidth="1"/>
    <col min="16209" max="16209" width="64" customWidth="1"/>
  </cols>
  <sheetData>
    <row r="1" spans="2:11" ht="30.75" customHeight="1" x14ac:dyDescent="0.25">
      <c r="B1" s="183"/>
      <c r="C1" s="184"/>
      <c r="D1" s="184"/>
      <c r="E1" s="184"/>
      <c r="F1" s="184"/>
      <c r="G1" s="184"/>
      <c r="H1" s="184"/>
      <c r="I1" s="184"/>
      <c r="J1" s="185"/>
      <c r="K1" s="54" t="s">
        <v>364</v>
      </c>
    </row>
    <row r="2" spans="2:11" ht="40.5" customHeight="1" x14ac:dyDescent="0.25">
      <c r="B2" s="186"/>
      <c r="C2" s="187"/>
      <c r="D2" s="187"/>
      <c r="E2" s="187"/>
      <c r="F2" s="187"/>
      <c r="G2" s="187"/>
      <c r="H2" s="187"/>
      <c r="I2" s="187"/>
      <c r="J2" s="188"/>
      <c r="K2" s="28" t="s">
        <v>297</v>
      </c>
    </row>
    <row r="3" spans="2:11" ht="25.5" customHeight="1" x14ac:dyDescent="0.25">
      <c r="B3" s="176" t="s">
        <v>374</v>
      </c>
      <c r="C3" s="177"/>
      <c r="D3" s="177"/>
      <c r="E3" s="177"/>
      <c r="F3" s="177"/>
      <c r="G3" s="177"/>
      <c r="H3" s="177"/>
      <c r="I3" s="177"/>
      <c r="J3" s="177"/>
      <c r="K3" s="178"/>
    </row>
    <row r="4" spans="2:11" ht="30" customHeight="1" x14ac:dyDescent="0.25">
      <c r="B4" s="189" t="s">
        <v>298</v>
      </c>
      <c r="C4" s="190"/>
      <c r="D4" s="190"/>
      <c r="E4" s="190"/>
      <c r="F4" s="190"/>
      <c r="G4" s="190"/>
      <c r="H4" s="190"/>
      <c r="I4" s="190"/>
      <c r="J4" s="190"/>
      <c r="K4" s="191"/>
    </row>
    <row r="5" spans="2:11" ht="30" customHeight="1" x14ac:dyDescent="0.25">
      <c r="B5" s="176" t="s">
        <v>367</v>
      </c>
      <c r="C5" s="177"/>
      <c r="D5" s="177"/>
      <c r="E5" s="177"/>
      <c r="F5" s="177"/>
      <c r="G5" s="177"/>
      <c r="H5" s="177"/>
      <c r="I5" s="177"/>
      <c r="J5" s="177"/>
      <c r="K5" s="178"/>
    </row>
    <row r="6" spans="2:11" ht="30" customHeight="1" x14ac:dyDescent="0.25">
      <c r="B6" s="189" t="s">
        <v>299</v>
      </c>
      <c r="C6" s="190"/>
      <c r="D6" s="190"/>
      <c r="E6" s="190"/>
      <c r="F6" s="190"/>
      <c r="G6" s="190"/>
      <c r="H6" s="190"/>
      <c r="I6" s="190"/>
      <c r="J6" s="190"/>
      <c r="K6" s="191"/>
    </row>
    <row r="7" spans="2:11" ht="30" customHeight="1" x14ac:dyDescent="0.25">
      <c r="B7" s="176" t="s">
        <v>368</v>
      </c>
      <c r="C7" s="177"/>
      <c r="D7" s="177"/>
      <c r="E7" s="177"/>
      <c r="F7" s="177"/>
      <c r="G7" s="177"/>
      <c r="H7" s="177"/>
      <c r="I7" s="177"/>
      <c r="J7" s="177"/>
      <c r="K7" s="178"/>
    </row>
    <row r="8" spans="2:11" ht="30" customHeight="1" x14ac:dyDescent="0.25">
      <c r="B8" s="189" t="s">
        <v>369</v>
      </c>
      <c r="C8" s="190"/>
      <c r="D8" s="190"/>
      <c r="E8" s="190" t="s">
        <v>370</v>
      </c>
      <c r="F8" s="190"/>
      <c r="G8" s="190"/>
      <c r="H8" s="190"/>
      <c r="I8" s="190" t="s">
        <v>371</v>
      </c>
      <c r="J8" s="190"/>
      <c r="K8" s="191"/>
    </row>
    <row r="9" spans="2:11" ht="23.25" customHeight="1" x14ac:dyDescent="0.25">
      <c r="B9" s="181" t="s">
        <v>300</v>
      </c>
      <c r="C9" s="181"/>
      <c r="D9" s="181"/>
      <c r="E9" s="181"/>
      <c r="F9" s="181"/>
      <c r="G9" s="181"/>
      <c r="H9" s="181"/>
      <c r="I9" s="181"/>
      <c r="J9" s="181"/>
      <c r="K9" s="181"/>
    </row>
    <row r="10" spans="2:11" ht="19.5" customHeight="1" x14ac:dyDescent="0.25">
      <c r="B10" s="181" t="s">
        <v>301</v>
      </c>
      <c r="C10" s="181"/>
      <c r="D10" s="181"/>
      <c r="E10" s="181"/>
      <c r="F10" s="181"/>
      <c r="G10" s="181"/>
      <c r="H10" s="181"/>
      <c r="I10" s="181"/>
      <c r="J10" s="181"/>
      <c r="K10" s="181"/>
    </row>
    <row r="11" spans="2:11" x14ac:dyDescent="0.25">
      <c r="B11" s="182" t="s">
        <v>302</v>
      </c>
      <c r="C11" s="182"/>
      <c r="D11" s="182"/>
      <c r="E11" s="182"/>
      <c r="F11" s="182"/>
      <c r="G11" s="182"/>
      <c r="H11" s="182"/>
      <c r="I11" s="182"/>
      <c r="J11" s="182"/>
      <c r="K11" s="182"/>
    </row>
    <row r="12" spans="2:11" ht="192.75" customHeight="1" x14ac:dyDescent="0.25">
      <c r="B12" s="180" t="s">
        <v>382</v>
      </c>
      <c r="C12" s="192"/>
      <c r="D12" s="192"/>
      <c r="E12" s="192"/>
      <c r="F12" s="192"/>
      <c r="G12" s="192"/>
      <c r="H12" s="192"/>
      <c r="I12" s="192"/>
      <c r="J12" s="192"/>
      <c r="K12" s="192"/>
    </row>
    <row r="13" spans="2:11" ht="20.25" customHeight="1" x14ac:dyDescent="0.25">
      <c r="B13" s="182" t="s">
        <v>303</v>
      </c>
      <c r="C13" s="182"/>
      <c r="D13" s="182"/>
      <c r="E13" s="182"/>
      <c r="F13" s="182"/>
      <c r="G13" s="182"/>
      <c r="H13" s="182"/>
      <c r="I13" s="182"/>
      <c r="J13" s="182"/>
      <c r="K13" s="182"/>
    </row>
    <row r="14" spans="2:11" x14ac:dyDescent="0.25">
      <c r="B14" s="193" t="s">
        <v>304</v>
      </c>
      <c r="C14" s="193"/>
      <c r="D14" s="193" t="s">
        <v>305</v>
      </c>
      <c r="E14" s="193"/>
      <c r="F14" s="193"/>
      <c r="G14" s="193"/>
      <c r="H14" s="193"/>
      <c r="I14" s="193" t="s">
        <v>306</v>
      </c>
      <c r="J14" s="193"/>
      <c r="K14" s="193"/>
    </row>
    <row r="15" spans="2:11" ht="45.75" customHeight="1" x14ac:dyDescent="0.25">
      <c r="B15" s="179" t="s">
        <v>272</v>
      </c>
      <c r="C15" s="24" t="s">
        <v>291</v>
      </c>
      <c r="D15" s="180" t="s">
        <v>342</v>
      </c>
      <c r="E15" s="180"/>
      <c r="F15" s="180"/>
      <c r="G15" s="180"/>
      <c r="H15" s="180"/>
      <c r="I15" s="135" t="s">
        <v>341</v>
      </c>
      <c r="J15" s="136"/>
      <c r="K15" s="137"/>
    </row>
    <row r="16" spans="2:11" ht="34.5" customHeight="1" x14ac:dyDescent="0.25">
      <c r="B16" s="179"/>
      <c r="C16" s="24" t="s">
        <v>249</v>
      </c>
      <c r="D16" s="180" t="s">
        <v>283</v>
      </c>
      <c r="E16" s="180"/>
      <c r="F16" s="180"/>
      <c r="G16" s="180"/>
      <c r="H16" s="180"/>
      <c r="I16" s="135" t="s">
        <v>341</v>
      </c>
      <c r="J16" s="136"/>
      <c r="K16" s="137"/>
    </row>
    <row r="17" spans="2:11" ht="33" customHeight="1" x14ac:dyDescent="0.25">
      <c r="B17" s="179"/>
      <c r="C17" s="24" t="s">
        <v>250</v>
      </c>
      <c r="D17" s="180" t="s">
        <v>282</v>
      </c>
      <c r="E17" s="180"/>
      <c r="F17" s="180"/>
      <c r="G17" s="180"/>
      <c r="H17" s="180"/>
      <c r="I17" s="135" t="s">
        <v>341</v>
      </c>
      <c r="J17" s="136"/>
      <c r="K17" s="137"/>
    </row>
    <row r="18" spans="2:11" ht="32.25" customHeight="1" x14ac:dyDescent="0.25">
      <c r="B18" s="179"/>
      <c r="C18" s="24" t="s">
        <v>265</v>
      </c>
      <c r="D18" s="180" t="s">
        <v>277</v>
      </c>
      <c r="E18" s="180"/>
      <c r="F18" s="180"/>
      <c r="G18" s="180"/>
      <c r="H18" s="180"/>
      <c r="I18" s="135" t="s">
        <v>341</v>
      </c>
      <c r="J18" s="136"/>
      <c r="K18" s="137"/>
    </row>
    <row r="19" spans="2:11" ht="30.75" customHeight="1" x14ac:dyDescent="0.25">
      <c r="B19" s="179"/>
      <c r="C19" s="24" t="s">
        <v>264</v>
      </c>
      <c r="D19" s="180" t="s">
        <v>375</v>
      </c>
      <c r="E19" s="180"/>
      <c r="F19" s="180"/>
      <c r="G19" s="180"/>
      <c r="H19" s="180"/>
      <c r="I19" s="135" t="s">
        <v>341</v>
      </c>
      <c r="J19" s="136"/>
      <c r="K19" s="137"/>
    </row>
    <row r="20" spans="2:11" ht="46.5" customHeight="1" x14ac:dyDescent="0.25">
      <c r="B20" s="179"/>
      <c r="C20" s="24" t="s">
        <v>271</v>
      </c>
      <c r="D20" s="180" t="s">
        <v>376</v>
      </c>
      <c r="E20" s="180"/>
      <c r="F20" s="180"/>
      <c r="G20" s="180"/>
      <c r="H20" s="180"/>
      <c r="I20" s="135" t="s">
        <v>341</v>
      </c>
      <c r="J20" s="136"/>
      <c r="K20" s="137"/>
    </row>
    <row r="21" spans="2:11" ht="47.25" customHeight="1" x14ac:dyDescent="0.25">
      <c r="B21" s="179"/>
      <c r="C21" s="24" t="s">
        <v>269</v>
      </c>
      <c r="D21" s="180" t="s">
        <v>377</v>
      </c>
      <c r="E21" s="180"/>
      <c r="F21" s="180"/>
      <c r="G21" s="180"/>
      <c r="H21" s="180"/>
      <c r="I21" s="135" t="s">
        <v>341</v>
      </c>
      <c r="J21" s="136"/>
      <c r="K21" s="137"/>
    </row>
    <row r="22" spans="2:11" ht="60" customHeight="1" x14ac:dyDescent="0.25">
      <c r="B22" s="179"/>
      <c r="C22" s="24" t="s">
        <v>287</v>
      </c>
      <c r="D22" s="180" t="s">
        <v>378</v>
      </c>
      <c r="E22" s="180"/>
      <c r="F22" s="180"/>
      <c r="G22" s="180"/>
      <c r="H22" s="180"/>
      <c r="I22" s="135" t="s">
        <v>341</v>
      </c>
      <c r="J22" s="136"/>
      <c r="K22" s="137"/>
    </row>
    <row r="23" spans="2:11" ht="31.5" customHeight="1" x14ac:dyDescent="0.25">
      <c r="B23" s="179"/>
      <c r="C23" s="24" t="s">
        <v>256</v>
      </c>
      <c r="D23" s="180" t="s">
        <v>379</v>
      </c>
      <c r="E23" s="180"/>
      <c r="F23" s="180"/>
      <c r="G23" s="180"/>
      <c r="H23" s="180"/>
      <c r="I23" s="135" t="s">
        <v>341</v>
      </c>
      <c r="J23" s="136"/>
      <c r="K23" s="137"/>
    </row>
    <row r="24" spans="2:11" ht="45" customHeight="1" x14ac:dyDescent="0.25">
      <c r="B24" s="179" t="s">
        <v>274</v>
      </c>
      <c r="C24" s="24" t="s">
        <v>284</v>
      </c>
      <c r="D24" s="180" t="s">
        <v>343</v>
      </c>
      <c r="E24" s="180"/>
      <c r="F24" s="180"/>
      <c r="G24" s="180"/>
      <c r="H24" s="180"/>
      <c r="I24" s="135" t="s">
        <v>341</v>
      </c>
      <c r="J24" s="136"/>
      <c r="K24" s="137"/>
    </row>
    <row r="25" spans="2:11" ht="48.75" customHeight="1" x14ac:dyDescent="0.25">
      <c r="B25" s="179"/>
      <c r="C25" s="24" t="s">
        <v>271</v>
      </c>
      <c r="D25" s="180" t="s">
        <v>380</v>
      </c>
      <c r="E25" s="180"/>
      <c r="F25" s="180"/>
      <c r="G25" s="180"/>
      <c r="H25" s="180"/>
      <c r="I25" s="135" t="s">
        <v>341</v>
      </c>
      <c r="J25" s="136"/>
      <c r="K25" s="137"/>
    </row>
    <row r="26" spans="2:11" ht="45.75" customHeight="1" x14ac:dyDescent="0.25">
      <c r="B26" s="179"/>
      <c r="C26" s="24" t="s">
        <v>269</v>
      </c>
      <c r="D26" s="180" t="s">
        <v>381</v>
      </c>
      <c r="E26" s="180"/>
      <c r="F26" s="180"/>
      <c r="G26" s="180"/>
      <c r="H26" s="180"/>
      <c r="I26" s="135" t="s">
        <v>341</v>
      </c>
      <c r="J26" s="136"/>
      <c r="K26" s="137"/>
    </row>
    <row r="27" spans="2:11" ht="62.25" customHeight="1" x14ac:dyDescent="0.25">
      <c r="B27" s="179"/>
      <c r="C27" s="24" t="s">
        <v>273</v>
      </c>
      <c r="D27" s="180" t="s">
        <v>372</v>
      </c>
      <c r="E27" s="180"/>
      <c r="F27" s="180"/>
      <c r="G27" s="180"/>
      <c r="H27" s="180"/>
      <c r="I27" s="135" t="s">
        <v>341</v>
      </c>
      <c r="J27" s="136"/>
      <c r="K27" s="137"/>
    </row>
    <row r="28" spans="2:11" ht="45" customHeight="1" x14ac:dyDescent="0.25">
      <c r="B28" s="179"/>
      <c r="C28" s="24" t="s">
        <v>259</v>
      </c>
      <c r="D28" s="180" t="s">
        <v>268</v>
      </c>
      <c r="E28" s="180"/>
      <c r="F28" s="180"/>
      <c r="G28" s="180"/>
      <c r="H28" s="180"/>
      <c r="I28" s="135" t="s">
        <v>341</v>
      </c>
      <c r="J28" s="136"/>
      <c r="K28" s="137"/>
    </row>
    <row r="29" spans="2:11" ht="30" customHeight="1" x14ac:dyDescent="0.25">
      <c r="B29" s="179"/>
      <c r="C29" s="24" t="s">
        <v>260</v>
      </c>
      <c r="D29" s="180" t="s">
        <v>347</v>
      </c>
      <c r="E29" s="180"/>
      <c r="F29" s="180"/>
      <c r="G29" s="180"/>
      <c r="H29" s="180"/>
      <c r="I29" s="135" t="s">
        <v>341</v>
      </c>
      <c r="J29" s="136"/>
      <c r="K29" s="137"/>
    </row>
    <row r="30" spans="2:11" ht="33" customHeight="1" x14ac:dyDescent="0.25">
      <c r="B30" s="179"/>
      <c r="C30" s="24" t="s">
        <v>261</v>
      </c>
      <c r="D30" s="180" t="s">
        <v>344</v>
      </c>
      <c r="E30" s="180"/>
      <c r="F30" s="180"/>
      <c r="G30" s="180"/>
      <c r="H30" s="180"/>
      <c r="I30" s="135" t="s">
        <v>341</v>
      </c>
      <c r="J30" s="136"/>
      <c r="K30" s="137"/>
    </row>
    <row r="31" spans="2:11" ht="33" customHeight="1" x14ac:dyDescent="0.25">
      <c r="B31" s="179"/>
      <c r="C31" s="24" t="s">
        <v>262</v>
      </c>
      <c r="D31" s="180" t="s">
        <v>345</v>
      </c>
      <c r="E31" s="180"/>
      <c r="F31" s="180"/>
      <c r="G31" s="180"/>
      <c r="H31" s="180"/>
      <c r="I31" s="135" t="s">
        <v>341</v>
      </c>
      <c r="J31" s="136"/>
      <c r="K31" s="137"/>
    </row>
    <row r="32" spans="2:11" ht="60.75" customHeight="1" x14ac:dyDescent="0.25">
      <c r="B32" s="179"/>
      <c r="C32" s="24" t="s">
        <v>257</v>
      </c>
      <c r="D32" s="180" t="s">
        <v>266</v>
      </c>
      <c r="E32" s="180"/>
      <c r="F32" s="180"/>
      <c r="G32" s="180"/>
      <c r="H32" s="180"/>
      <c r="I32" s="135" t="s">
        <v>341</v>
      </c>
      <c r="J32" s="136"/>
      <c r="K32" s="137"/>
    </row>
    <row r="33" spans="2:81" ht="33" customHeight="1" x14ac:dyDescent="0.25">
      <c r="B33" s="179"/>
      <c r="C33" s="24" t="s">
        <v>258</v>
      </c>
      <c r="D33" s="180" t="s">
        <v>267</v>
      </c>
      <c r="E33" s="180"/>
      <c r="F33" s="180"/>
      <c r="G33" s="180"/>
      <c r="H33" s="180"/>
      <c r="I33" s="135" t="s">
        <v>341</v>
      </c>
      <c r="J33" s="136"/>
      <c r="K33" s="137"/>
    </row>
    <row r="34" spans="2:81" ht="60" customHeight="1" x14ac:dyDescent="0.25">
      <c r="B34" s="179"/>
      <c r="C34" s="24" t="s">
        <v>276</v>
      </c>
      <c r="D34" s="180" t="s">
        <v>278</v>
      </c>
      <c r="E34" s="180"/>
      <c r="F34" s="180"/>
      <c r="G34" s="180"/>
      <c r="H34" s="180"/>
      <c r="I34" s="135" t="s">
        <v>341</v>
      </c>
      <c r="J34" s="136"/>
      <c r="K34" s="137"/>
    </row>
    <row r="35" spans="2:81" ht="60" customHeight="1" x14ac:dyDescent="0.25">
      <c r="B35" s="179"/>
      <c r="C35" s="58" t="s">
        <v>292</v>
      </c>
      <c r="D35" s="180" t="s">
        <v>351</v>
      </c>
      <c r="E35" s="180"/>
      <c r="F35" s="180"/>
      <c r="G35" s="180"/>
      <c r="H35" s="180"/>
      <c r="I35" s="135" t="s">
        <v>341</v>
      </c>
      <c r="J35" s="136"/>
      <c r="K35" s="137"/>
    </row>
    <row r="36" spans="2:81" ht="60" customHeight="1" x14ac:dyDescent="0.25">
      <c r="B36" s="179"/>
      <c r="C36" s="58" t="s">
        <v>349</v>
      </c>
      <c r="D36" s="180" t="s">
        <v>350</v>
      </c>
      <c r="E36" s="180"/>
      <c r="F36" s="180"/>
      <c r="G36" s="180"/>
      <c r="H36" s="180"/>
      <c r="I36" s="135" t="s">
        <v>341</v>
      </c>
      <c r="J36" s="136"/>
      <c r="K36" s="137"/>
    </row>
    <row r="37" spans="2:81" ht="37.5" customHeight="1" x14ac:dyDescent="0.25">
      <c r="B37" s="179"/>
      <c r="C37" s="24" t="s">
        <v>293</v>
      </c>
      <c r="D37" s="180" t="s">
        <v>294</v>
      </c>
      <c r="E37" s="180"/>
      <c r="F37" s="180"/>
      <c r="G37" s="180"/>
      <c r="H37" s="180"/>
      <c r="I37" s="135" t="s">
        <v>341</v>
      </c>
      <c r="J37" s="136"/>
      <c r="K37" s="137"/>
    </row>
    <row r="38" spans="2:81" ht="38.25" customHeight="1" x14ac:dyDescent="0.25">
      <c r="B38" s="179"/>
      <c r="C38" s="24" t="s">
        <v>295</v>
      </c>
      <c r="D38" s="180" t="s">
        <v>346</v>
      </c>
      <c r="E38" s="180"/>
      <c r="F38" s="180"/>
      <c r="G38" s="180"/>
      <c r="H38" s="180"/>
      <c r="I38" s="135" t="s">
        <v>341</v>
      </c>
      <c r="J38" s="136"/>
      <c r="K38" s="137"/>
    </row>
    <row r="39" spans="2:81" ht="35.25" customHeight="1" x14ac:dyDescent="0.25">
      <c r="B39" s="179"/>
      <c r="C39" s="24" t="s">
        <v>348</v>
      </c>
      <c r="D39" s="180" t="s">
        <v>352</v>
      </c>
      <c r="E39" s="180"/>
      <c r="F39" s="180"/>
      <c r="G39" s="180"/>
      <c r="H39" s="180"/>
      <c r="I39" s="135" t="s">
        <v>341</v>
      </c>
      <c r="J39" s="136"/>
      <c r="K39" s="137"/>
    </row>
    <row r="41" spans="2:81" x14ac:dyDescent="0.25">
      <c r="K41" s="59"/>
    </row>
    <row r="42" spans="2:81" ht="39" customHeight="1" x14ac:dyDescent="0.25"/>
    <row r="47" spans="2:81" x14ac:dyDescent="0.25">
      <c r="CC47" s="2"/>
    </row>
    <row r="48" spans="2:81" x14ac:dyDescent="0.25">
      <c r="CC48" s="2"/>
    </row>
  </sheetData>
  <mergeCells count="69">
    <mergeCell ref="I30:K30"/>
    <mergeCell ref="I31:K31"/>
    <mergeCell ref="I38:K38"/>
    <mergeCell ref="I39:K39"/>
    <mergeCell ref="I32:K32"/>
    <mergeCell ref="I33:K33"/>
    <mergeCell ref="I34:K34"/>
    <mergeCell ref="I35:K35"/>
    <mergeCell ref="I37:K37"/>
    <mergeCell ref="I36:K36"/>
    <mergeCell ref="I25:K25"/>
    <mergeCell ref="I26:K26"/>
    <mergeCell ref="I27:K27"/>
    <mergeCell ref="I28:K28"/>
    <mergeCell ref="I29:K29"/>
    <mergeCell ref="I20:K20"/>
    <mergeCell ref="I21:K21"/>
    <mergeCell ref="I22:K22"/>
    <mergeCell ref="I23:K23"/>
    <mergeCell ref="I24:K24"/>
    <mergeCell ref="I15:K15"/>
    <mergeCell ref="I16:K16"/>
    <mergeCell ref="I17:K17"/>
    <mergeCell ref="I18:K18"/>
    <mergeCell ref="I19:K19"/>
    <mergeCell ref="D34:H34"/>
    <mergeCell ref="D35:H35"/>
    <mergeCell ref="D37:H37"/>
    <mergeCell ref="D38:H38"/>
    <mergeCell ref="D39:H39"/>
    <mergeCell ref="D36:H36"/>
    <mergeCell ref="D29:H29"/>
    <mergeCell ref="D30:H30"/>
    <mergeCell ref="D31:H31"/>
    <mergeCell ref="D32:H32"/>
    <mergeCell ref="D33:H33"/>
    <mergeCell ref="B12:K12"/>
    <mergeCell ref="B13:K13"/>
    <mergeCell ref="B14:C14"/>
    <mergeCell ref="D14:H14"/>
    <mergeCell ref="I14:K14"/>
    <mergeCell ref="B9:K9"/>
    <mergeCell ref="B10:K10"/>
    <mergeCell ref="B11:K11"/>
    <mergeCell ref="B1:J2"/>
    <mergeCell ref="B3:K3"/>
    <mergeCell ref="B4:K4"/>
    <mergeCell ref="B5:K5"/>
    <mergeCell ref="B6:K6"/>
    <mergeCell ref="B7:K7"/>
    <mergeCell ref="B8:D8"/>
    <mergeCell ref="E8:H8"/>
    <mergeCell ref="I8:K8"/>
    <mergeCell ref="B24:B39"/>
    <mergeCell ref="B15:B23"/>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s>
  <dataValidations count="4">
    <dataValidation type="list" allowBlank="1" showInputMessage="1" showErrorMessage="1" sqref="WVR977910 J60403 JF60406 TB60406 ACX60406 AMT60406 AWP60406 BGL60406 BQH60406 CAD60406 CJZ60406 CTV60406 DDR60406 DNN60406 DXJ60406 EHF60406 ERB60406 FAX60406 FKT60406 FUP60406 GEL60406 GOH60406 GYD60406 HHZ60406 HRV60406 IBR60406 ILN60406 IVJ60406 JFF60406 JPB60406 JYX60406 KIT60406 KSP60406 LCL60406 LMH60406 LWD60406 MFZ60406 MPV60406 MZR60406 NJN60406 NTJ60406 ODF60406 ONB60406 OWX60406 PGT60406 PQP60406 QAL60406 QKH60406 QUD60406 RDZ60406 RNV60406 RXR60406 SHN60406 SRJ60406 TBF60406 TLB60406 TUX60406 UET60406 UOP60406 UYL60406 VIH60406 VSD60406 WBZ60406 WLV60406 WVR60406 J125939 JF125942 TB125942 ACX125942 AMT125942 AWP125942 BGL125942 BQH125942 CAD125942 CJZ125942 CTV125942 DDR125942 DNN125942 DXJ125942 EHF125942 ERB125942 FAX125942 FKT125942 FUP125942 GEL125942 GOH125942 GYD125942 HHZ125942 HRV125942 IBR125942 ILN125942 IVJ125942 JFF125942 JPB125942 JYX125942 KIT125942 KSP125942 LCL125942 LMH125942 LWD125942 MFZ125942 MPV125942 MZR125942 NJN125942 NTJ125942 ODF125942 ONB125942 OWX125942 PGT125942 PQP125942 QAL125942 QKH125942 QUD125942 RDZ125942 RNV125942 RXR125942 SHN125942 SRJ125942 TBF125942 TLB125942 TUX125942 UET125942 UOP125942 UYL125942 VIH125942 VSD125942 WBZ125942 WLV125942 WVR125942 J191475 JF191478 TB191478 ACX191478 AMT191478 AWP191478 BGL191478 BQH191478 CAD191478 CJZ191478 CTV191478 DDR191478 DNN191478 DXJ191478 EHF191478 ERB191478 FAX191478 FKT191478 FUP191478 GEL191478 GOH191478 GYD191478 HHZ191478 HRV191478 IBR191478 ILN191478 IVJ191478 JFF191478 JPB191478 JYX191478 KIT191478 KSP191478 LCL191478 LMH191478 LWD191478 MFZ191478 MPV191478 MZR191478 NJN191478 NTJ191478 ODF191478 ONB191478 OWX191478 PGT191478 PQP191478 QAL191478 QKH191478 QUD191478 RDZ191478 RNV191478 RXR191478 SHN191478 SRJ191478 TBF191478 TLB191478 TUX191478 UET191478 UOP191478 UYL191478 VIH191478 VSD191478 WBZ191478 WLV191478 WVR191478 J257011 JF257014 TB257014 ACX257014 AMT257014 AWP257014 BGL257014 BQH257014 CAD257014 CJZ257014 CTV257014 DDR257014 DNN257014 DXJ257014 EHF257014 ERB257014 FAX257014 FKT257014 FUP257014 GEL257014 GOH257014 GYD257014 HHZ257014 HRV257014 IBR257014 ILN257014 IVJ257014 JFF257014 JPB257014 JYX257014 KIT257014 KSP257014 LCL257014 LMH257014 LWD257014 MFZ257014 MPV257014 MZR257014 NJN257014 NTJ257014 ODF257014 ONB257014 OWX257014 PGT257014 PQP257014 QAL257014 QKH257014 QUD257014 RDZ257014 RNV257014 RXR257014 SHN257014 SRJ257014 TBF257014 TLB257014 TUX257014 UET257014 UOP257014 UYL257014 VIH257014 VSD257014 WBZ257014 WLV257014 WVR257014 J322547 JF322550 TB322550 ACX322550 AMT322550 AWP322550 BGL322550 BQH322550 CAD322550 CJZ322550 CTV322550 DDR322550 DNN322550 DXJ322550 EHF322550 ERB322550 FAX322550 FKT322550 FUP322550 GEL322550 GOH322550 GYD322550 HHZ322550 HRV322550 IBR322550 ILN322550 IVJ322550 JFF322550 JPB322550 JYX322550 KIT322550 KSP322550 LCL322550 LMH322550 LWD322550 MFZ322550 MPV322550 MZR322550 NJN322550 NTJ322550 ODF322550 ONB322550 OWX322550 PGT322550 PQP322550 QAL322550 QKH322550 QUD322550 RDZ322550 RNV322550 RXR322550 SHN322550 SRJ322550 TBF322550 TLB322550 TUX322550 UET322550 UOP322550 UYL322550 VIH322550 VSD322550 WBZ322550 WLV322550 WVR322550 J388083 JF388086 TB388086 ACX388086 AMT388086 AWP388086 BGL388086 BQH388086 CAD388086 CJZ388086 CTV388086 DDR388086 DNN388086 DXJ388086 EHF388086 ERB388086 FAX388086 FKT388086 FUP388086 GEL388086 GOH388086 GYD388086 HHZ388086 HRV388086 IBR388086 ILN388086 IVJ388086 JFF388086 JPB388086 JYX388086 KIT388086 KSP388086 LCL388086 LMH388086 LWD388086 MFZ388086 MPV388086 MZR388086 NJN388086 NTJ388086 ODF388086 ONB388086 OWX388086 PGT388086 PQP388086 QAL388086 QKH388086 QUD388086 RDZ388086 RNV388086 RXR388086 SHN388086 SRJ388086 TBF388086 TLB388086 TUX388086 UET388086 UOP388086 UYL388086 VIH388086 VSD388086 WBZ388086 WLV388086 WVR388086 J453619 JF453622 TB453622 ACX453622 AMT453622 AWP453622 BGL453622 BQH453622 CAD453622 CJZ453622 CTV453622 DDR453622 DNN453622 DXJ453622 EHF453622 ERB453622 FAX453622 FKT453622 FUP453622 GEL453622 GOH453622 GYD453622 HHZ453622 HRV453622 IBR453622 ILN453622 IVJ453622 JFF453622 JPB453622 JYX453622 KIT453622 KSP453622 LCL453622 LMH453622 LWD453622 MFZ453622 MPV453622 MZR453622 NJN453622 NTJ453622 ODF453622 ONB453622 OWX453622 PGT453622 PQP453622 QAL453622 QKH453622 QUD453622 RDZ453622 RNV453622 RXR453622 SHN453622 SRJ453622 TBF453622 TLB453622 TUX453622 UET453622 UOP453622 UYL453622 VIH453622 VSD453622 WBZ453622 WLV453622 WVR453622 J519155 JF519158 TB519158 ACX519158 AMT519158 AWP519158 BGL519158 BQH519158 CAD519158 CJZ519158 CTV519158 DDR519158 DNN519158 DXJ519158 EHF519158 ERB519158 FAX519158 FKT519158 FUP519158 GEL519158 GOH519158 GYD519158 HHZ519158 HRV519158 IBR519158 ILN519158 IVJ519158 JFF519158 JPB519158 JYX519158 KIT519158 KSP519158 LCL519158 LMH519158 LWD519158 MFZ519158 MPV519158 MZR519158 NJN519158 NTJ519158 ODF519158 ONB519158 OWX519158 PGT519158 PQP519158 QAL519158 QKH519158 QUD519158 RDZ519158 RNV519158 RXR519158 SHN519158 SRJ519158 TBF519158 TLB519158 TUX519158 UET519158 UOP519158 UYL519158 VIH519158 VSD519158 WBZ519158 WLV519158 WVR519158 J584691 JF584694 TB584694 ACX584694 AMT584694 AWP584694 BGL584694 BQH584694 CAD584694 CJZ584694 CTV584694 DDR584694 DNN584694 DXJ584694 EHF584694 ERB584694 FAX584694 FKT584694 FUP584694 GEL584694 GOH584694 GYD584694 HHZ584694 HRV584694 IBR584694 ILN584694 IVJ584694 JFF584694 JPB584694 JYX584694 KIT584694 KSP584694 LCL584694 LMH584694 LWD584694 MFZ584694 MPV584694 MZR584694 NJN584694 NTJ584694 ODF584694 ONB584694 OWX584694 PGT584694 PQP584694 QAL584694 QKH584694 QUD584694 RDZ584694 RNV584694 RXR584694 SHN584694 SRJ584694 TBF584694 TLB584694 TUX584694 UET584694 UOP584694 UYL584694 VIH584694 VSD584694 WBZ584694 WLV584694 WVR584694 J650227 JF650230 TB650230 ACX650230 AMT650230 AWP650230 BGL650230 BQH650230 CAD650230 CJZ650230 CTV650230 DDR650230 DNN650230 DXJ650230 EHF650230 ERB650230 FAX650230 FKT650230 FUP650230 GEL650230 GOH650230 GYD650230 HHZ650230 HRV650230 IBR650230 ILN650230 IVJ650230 JFF650230 JPB650230 JYX650230 KIT650230 KSP650230 LCL650230 LMH650230 LWD650230 MFZ650230 MPV650230 MZR650230 NJN650230 NTJ650230 ODF650230 ONB650230 OWX650230 PGT650230 PQP650230 QAL650230 QKH650230 QUD650230 RDZ650230 RNV650230 RXR650230 SHN650230 SRJ650230 TBF650230 TLB650230 TUX650230 UET650230 UOP650230 UYL650230 VIH650230 VSD650230 WBZ650230 WLV650230 WVR650230 J715763 JF715766 TB715766 ACX715766 AMT715766 AWP715766 BGL715766 BQH715766 CAD715766 CJZ715766 CTV715766 DDR715766 DNN715766 DXJ715766 EHF715766 ERB715766 FAX715766 FKT715766 FUP715766 GEL715766 GOH715766 GYD715766 HHZ715766 HRV715766 IBR715766 ILN715766 IVJ715766 JFF715766 JPB715766 JYX715766 KIT715766 KSP715766 LCL715766 LMH715766 LWD715766 MFZ715766 MPV715766 MZR715766 NJN715766 NTJ715766 ODF715766 ONB715766 OWX715766 PGT715766 PQP715766 QAL715766 QKH715766 QUD715766 RDZ715766 RNV715766 RXR715766 SHN715766 SRJ715766 TBF715766 TLB715766 TUX715766 UET715766 UOP715766 UYL715766 VIH715766 VSD715766 WBZ715766 WLV715766 WVR715766 J781299 JF781302 TB781302 ACX781302 AMT781302 AWP781302 BGL781302 BQH781302 CAD781302 CJZ781302 CTV781302 DDR781302 DNN781302 DXJ781302 EHF781302 ERB781302 FAX781302 FKT781302 FUP781302 GEL781302 GOH781302 GYD781302 HHZ781302 HRV781302 IBR781302 ILN781302 IVJ781302 JFF781302 JPB781302 JYX781302 KIT781302 KSP781302 LCL781302 LMH781302 LWD781302 MFZ781302 MPV781302 MZR781302 NJN781302 NTJ781302 ODF781302 ONB781302 OWX781302 PGT781302 PQP781302 QAL781302 QKH781302 QUD781302 RDZ781302 RNV781302 RXR781302 SHN781302 SRJ781302 TBF781302 TLB781302 TUX781302 UET781302 UOP781302 UYL781302 VIH781302 VSD781302 WBZ781302 WLV781302 WVR781302 J846835 JF846838 TB846838 ACX846838 AMT846838 AWP846838 BGL846838 BQH846838 CAD846838 CJZ846838 CTV846838 DDR846838 DNN846838 DXJ846838 EHF846838 ERB846838 FAX846838 FKT846838 FUP846838 GEL846838 GOH846838 GYD846838 HHZ846838 HRV846838 IBR846838 ILN846838 IVJ846838 JFF846838 JPB846838 JYX846838 KIT846838 KSP846838 LCL846838 LMH846838 LWD846838 MFZ846838 MPV846838 MZR846838 NJN846838 NTJ846838 ODF846838 ONB846838 OWX846838 PGT846838 PQP846838 QAL846838 QKH846838 QUD846838 RDZ846838 RNV846838 RXR846838 SHN846838 SRJ846838 TBF846838 TLB846838 TUX846838 UET846838 UOP846838 UYL846838 VIH846838 VSD846838 WBZ846838 WLV846838 WVR846838 J912371 JF912374 TB912374 ACX912374 AMT912374 AWP912374 BGL912374 BQH912374 CAD912374 CJZ912374 CTV912374 DDR912374 DNN912374 DXJ912374 EHF912374 ERB912374 FAX912374 FKT912374 FUP912374 GEL912374 GOH912374 GYD912374 HHZ912374 HRV912374 IBR912374 ILN912374 IVJ912374 JFF912374 JPB912374 JYX912374 KIT912374 KSP912374 LCL912374 LMH912374 LWD912374 MFZ912374 MPV912374 MZR912374 NJN912374 NTJ912374 ODF912374 ONB912374 OWX912374 PGT912374 PQP912374 QAL912374 QKH912374 QUD912374 RDZ912374 RNV912374 RXR912374 SHN912374 SRJ912374 TBF912374 TLB912374 TUX912374 UET912374 UOP912374 UYL912374 VIH912374 VSD912374 WBZ912374 WLV912374 WVR912374 J977907 JF977910 TB977910 ACX977910 AMT977910 AWP977910 BGL977910 BQH977910 CAD977910 CJZ977910 CTV977910 DDR977910 DNN977910 DXJ977910 EHF977910 ERB977910 FAX977910 FKT977910 FUP977910 GEL977910 GOH977910 GYD977910 HHZ977910 HRV977910 IBR977910 ILN977910 IVJ977910 JFF977910 JPB977910 JYX977910 KIT977910 KSP977910 LCL977910 LMH977910 LWD977910 MFZ977910 MPV977910 MZR977910 NJN977910 NTJ977910 ODF977910 ONB977910 OWX977910 PGT977910 PQP977910 QAL977910 QKH977910 QUD977910 RDZ977910 RNV977910 RXR977910 SHN977910 SRJ977910 TBF977910 TLB977910 TUX977910 UET977910 UOP977910 UYL977910 VIH977910 VSD977910 WBZ977910 WLV977910" xr:uid="{00000000-0002-0000-0200-000000000000}">
      <formula1>INDIRECT(++D60403)</formula1>
    </dataValidation>
    <dataValidation type="list" allowBlank="1" showInputMessage="1" showErrorMessage="1" sqref="WVL977928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0421 IZ60424 SV60424 ACR60424 AMN60424 AWJ60424 BGF60424 BQB60424 BZX60424 CJT60424 CTP60424 DDL60424 DNH60424 DXD60424 EGZ60424 EQV60424 FAR60424 FKN60424 FUJ60424 GEF60424 GOB60424 GXX60424 HHT60424 HRP60424 IBL60424 ILH60424 IVD60424 JEZ60424 JOV60424 JYR60424 KIN60424 KSJ60424 LCF60424 LMB60424 LVX60424 MFT60424 MPP60424 MZL60424 NJH60424 NTD60424 OCZ60424 OMV60424 OWR60424 PGN60424 PQJ60424 QAF60424 QKB60424 QTX60424 RDT60424 RNP60424 RXL60424 SHH60424 SRD60424 TAZ60424 TKV60424 TUR60424 UEN60424 UOJ60424 UYF60424 VIB60424 VRX60424 WBT60424 WLP60424 WVL60424 D125957 IZ125960 SV125960 ACR125960 AMN125960 AWJ125960 BGF125960 BQB125960 BZX125960 CJT125960 CTP125960 DDL125960 DNH125960 DXD125960 EGZ125960 EQV125960 FAR125960 FKN125960 FUJ125960 GEF125960 GOB125960 GXX125960 HHT125960 HRP125960 IBL125960 ILH125960 IVD125960 JEZ125960 JOV125960 JYR125960 KIN125960 KSJ125960 LCF125960 LMB125960 LVX125960 MFT125960 MPP125960 MZL125960 NJH125960 NTD125960 OCZ125960 OMV125960 OWR125960 PGN125960 PQJ125960 QAF125960 QKB125960 QTX125960 RDT125960 RNP125960 RXL125960 SHH125960 SRD125960 TAZ125960 TKV125960 TUR125960 UEN125960 UOJ125960 UYF125960 VIB125960 VRX125960 WBT125960 WLP125960 WVL125960 D191493 IZ191496 SV191496 ACR191496 AMN191496 AWJ191496 BGF191496 BQB191496 BZX191496 CJT191496 CTP191496 DDL191496 DNH191496 DXD191496 EGZ191496 EQV191496 FAR191496 FKN191496 FUJ191496 GEF191496 GOB191496 GXX191496 HHT191496 HRP191496 IBL191496 ILH191496 IVD191496 JEZ191496 JOV191496 JYR191496 KIN191496 KSJ191496 LCF191496 LMB191496 LVX191496 MFT191496 MPP191496 MZL191496 NJH191496 NTD191496 OCZ191496 OMV191496 OWR191496 PGN191496 PQJ191496 QAF191496 QKB191496 QTX191496 RDT191496 RNP191496 RXL191496 SHH191496 SRD191496 TAZ191496 TKV191496 TUR191496 UEN191496 UOJ191496 UYF191496 VIB191496 VRX191496 WBT191496 WLP191496 WVL191496 D257029 IZ257032 SV257032 ACR257032 AMN257032 AWJ257032 BGF257032 BQB257032 BZX257032 CJT257032 CTP257032 DDL257032 DNH257032 DXD257032 EGZ257032 EQV257032 FAR257032 FKN257032 FUJ257032 GEF257032 GOB257032 GXX257032 HHT257032 HRP257032 IBL257032 ILH257032 IVD257032 JEZ257032 JOV257032 JYR257032 KIN257032 KSJ257032 LCF257032 LMB257032 LVX257032 MFT257032 MPP257032 MZL257032 NJH257032 NTD257032 OCZ257032 OMV257032 OWR257032 PGN257032 PQJ257032 QAF257032 QKB257032 QTX257032 RDT257032 RNP257032 RXL257032 SHH257032 SRD257032 TAZ257032 TKV257032 TUR257032 UEN257032 UOJ257032 UYF257032 VIB257032 VRX257032 WBT257032 WLP257032 WVL257032 D322565 IZ322568 SV322568 ACR322568 AMN322568 AWJ322568 BGF322568 BQB322568 BZX322568 CJT322568 CTP322568 DDL322568 DNH322568 DXD322568 EGZ322568 EQV322568 FAR322568 FKN322568 FUJ322568 GEF322568 GOB322568 GXX322568 HHT322568 HRP322568 IBL322568 ILH322568 IVD322568 JEZ322568 JOV322568 JYR322568 KIN322568 KSJ322568 LCF322568 LMB322568 LVX322568 MFT322568 MPP322568 MZL322568 NJH322568 NTD322568 OCZ322568 OMV322568 OWR322568 PGN322568 PQJ322568 QAF322568 QKB322568 QTX322568 RDT322568 RNP322568 RXL322568 SHH322568 SRD322568 TAZ322568 TKV322568 TUR322568 UEN322568 UOJ322568 UYF322568 VIB322568 VRX322568 WBT322568 WLP322568 WVL322568 D388101 IZ388104 SV388104 ACR388104 AMN388104 AWJ388104 BGF388104 BQB388104 BZX388104 CJT388104 CTP388104 DDL388104 DNH388104 DXD388104 EGZ388104 EQV388104 FAR388104 FKN388104 FUJ388104 GEF388104 GOB388104 GXX388104 HHT388104 HRP388104 IBL388104 ILH388104 IVD388104 JEZ388104 JOV388104 JYR388104 KIN388104 KSJ388104 LCF388104 LMB388104 LVX388104 MFT388104 MPP388104 MZL388104 NJH388104 NTD388104 OCZ388104 OMV388104 OWR388104 PGN388104 PQJ388104 QAF388104 QKB388104 QTX388104 RDT388104 RNP388104 RXL388104 SHH388104 SRD388104 TAZ388104 TKV388104 TUR388104 UEN388104 UOJ388104 UYF388104 VIB388104 VRX388104 WBT388104 WLP388104 WVL388104 D453637 IZ453640 SV453640 ACR453640 AMN453640 AWJ453640 BGF453640 BQB453640 BZX453640 CJT453640 CTP453640 DDL453640 DNH453640 DXD453640 EGZ453640 EQV453640 FAR453640 FKN453640 FUJ453640 GEF453640 GOB453640 GXX453640 HHT453640 HRP453640 IBL453640 ILH453640 IVD453640 JEZ453640 JOV453640 JYR453640 KIN453640 KSJ453640 LCF453640 LMB453640 LVX453640 MFT453640 MPP453640 MZL453640 NJH453640 NTD453640 OCZ453640 OMV453640 OWR453640 PGN453640 PQJ453640 QAF453640 QKB453640 QTX453640 RDT453640 RNP453640 RXL453640 SHH453640 SRD453640 TAZ453640 TKV453640 TUR453640 UEN453640 UOJ453640 UYF453640 VIB453640 VRX453640 WBT453640 WLP453640 WVL453640 D519173 IZ519176 SV519176 ACR519176 AMN519176 AWJ519176 BGF519176 BQB519176 BZX519176 CJT519176 CTP519176 DDL519176 DNH519176 DXD519176 EGZ519176 EQV519176 FAR519176 FKN519176 FUJ519176 GEF519176 GOB519176 GXX519176 HHT519176 HRP519176 IBL519176 ILH519176 IVD519176 JEZ519176 JOV519176 JYR519176 KIN519176 KSJ519176 LCF519176 LMB519176 LVX519176 MFT519176 MPP519176 MZL519176 NJH519176 NTD519176 OCZ519176 OMV519176 OWR519176 PGN519176 PQJ519176 QAF519176 QKB519176 QTX519176 RDT519176 RNP519176 RXL519176 SHH519176 SRD519176 TAZ519176 TKV519176 TUR519176 UEN519176 UOJ519176 UYF519176 VIB519176 VRX519176 WBT519176 WLP519176 WVL519176 D584709 IZ584712 SV584712 ACR584712 AMN584712 AWJ584712 BGF584712 BQB584712 BZX584712 CJT584712 CTP584712 DDL584712 DNH584712 DXD584712 EGZ584712 EQV584712 FAR584712 FKN584712 FUJ584712 GEF584712 GOB584712 GXX584712 HHT584712 HRP584712 IBL584712 ILH584712 IVD584712 JEZ584712 JOV584712 JYR584712 KIN584712 KSJ584712 LCF584712 LMB584712 LVX584712 MFT584712 MPP584712 MZL584712 NJH584712 NTD584712 OCZ584712 OMV584712 OWR584712 PGN584712 PQJ584712 QAF584712 QKB584712 QTX584712 RDT584712 RNP584712 RXL584712 SHH584712 SRD584712 TAZ584712 TKV584712 TUR584712 UEN584712 UOJ584712 UYF584712 VIB584712 VRX584712 WBT584712 WLP584712 WVL584712 D650245 IZ650248 SV650248 ACR650248 AMN650248 AWJ650248 BGF650248 BQB650248 BZX650248 CJT650248 CTP650248 DDL650248 DNH650248 DXD650248 EGZ650248 EQV650248 FAR650248 FKN650248 FUJ650248 GEF650248 GOB650248 GXX650248 HHT650248 HRP650248 IBL650248 ILH650248 IVD650248 JEZ650248 JOV650248 JYR650248 KIN650248 KSJ650248 LCF650248 LMB650248 LVX650248 MFT650248 MPP650248 MZL650248 NJH650248 NTD650248 OCZ650248 OMV650248 OWR650248 PGN650248 PQJ650248 QAF650248 QKB650248 QTX650248 RDT650248 RNP650248 RXL650248 SHH650248 SRD650248 TAZ650248 TKV650248 TUR650248 UEN650248 UOJ650248 UYF650248 VIB650248 VRX650248 WBT650248 WLP650248 WVL650248 D715781 IZ715784 SV715784 ACR715784 AMN715784 AWJ715784 BGF715784 BQB715784 BZX715784 CJT715784 CTP715784 DDL715784 DNH715784 DXD715784 EGZ715784 EQV715784 FAR715784 FKN715784 FUJ715784 GEF715784 GOB715784 GXX715784 HHT715784 HRP715784 IBL715784 ILH715784 IVD715784 JEZ715784 JOV715784 JYR715784 KIN715784 KSJ715784 LCF715784 LMB715784 LVX715784 MFT715784 MPP715784 MZL715784 NJH715784 NTD715784 OCZ715784 OMV715784 OWR715784 PGN715784 PQJ715784 QAF715784 QKB715784 QTX715784 RDT715784 RNP715784 RXL715784 SHH715784 SRD715784 TAZ715784 TKV715784 TUR715784 UEN715784 UOJ715784 UYF715784 VIB715784 VRX715784 WBT715784 WLP715784 WVL715784 D781317 IZ781320 SV781320 ACR781320 AMN781320 AWJ781320 BGF781320 BQB781320 BZX781320 CJT781320 CTP781320 DDL781320 DNH781320 DXD781320 EGZ781320 EQV781320 FAR781320 FKN781320 FUJ781320 GEF781320 GOB781320 GXX781320 HHT781320 HRP781320 IBL781320 ILH781320 IVD781320 JEZ781320 JOV781320 JYR781320 KIN781320 KSJ781320 LCF781320 LMB781320 LVX781320 MFT781320 MPP781320 MZL781320 NJH781320 NTD781320 OCZ781320 OMV781320 OWR781320 PGN781320 PQJ781320 QAF781320 QKB781320 QTX781320 RDT781320 RNP781320 RXL781320 SHH781320 SRD781320 TAZ781320 TKV781320 TUR781320 UEN781320 UOJ781320 UYF781320 VIB781320 VRX781320 WBT781320 WLP781320 WVL781320 D846853 IZ846856 SV846856 ACR846856 AMN846856 AWJ846856 BGF846856 BQB846856 BZX846856 CJT846856 CTP846856 DDL846856 DNH846856 DXD846856 EGZ846856 EQV846856 FAR846856 FKN846856 FUJ846856 GEF846856 GOB846856 GXX846856 HHT846856 HRP846856 IBL846856 ILH846856 IVD846856 JEZ846856 JOV846856 JYR846856 KIN846856 KSJ846856 LCF846856 LMB846856 LVX846856 MFT846856 MPP846856 MZL846856 NJH846856 NTD846856 OCZ846856 OMV846856 OWR846856 PGN846856 PQJ846856 QAF846856 QKB846856 QTX846856 RDT846856 RNP846856 RXL846856 SHH846856 SRD846856 TAZ846856 TKV846856 TUR846856 UEN846856 UOJ846856 UYF846856 VIB846856 VRX846856 WBT846856 WLP846856 WVL846856 D912389 IZ912392 SV912392 ACR912392 AMN912392 AWJ912392 BGF912392 BQB912392 BZX912392 CJT912392 CTP912392 DDL912392 DNH912392 DXD912392 EGZ912392 EQV912392 FAR912392 FKN912392 FUJ912392 GEF912392 GOB912392 GXX912392 HHT912392 HRP912392 IBL912392 ILH912392 IVD912392 JEZ912392 JOV912392 JYR912392 KIN912392 KSJ912392 LCF912392 LMB912392 LVX912392 MFT912392 MPP912392 MZL912392 NJH912392 NTD912392 OCZ912392 OMV912392 OWR912392 PGN912392 PQJ912392 QAF912392 QKB912392 QTX912392 RDT912392 RNP912392 RXL912392 SHH912392 SRD912392 TAZ912392 TKV912392 TUR912392 UEN912392 UOJ912392 UYF912392 VIB912392 VRX912392 WBT912392 WLP912392 WVL912392 D977925 IZ977928 SV977928 ACR977928 AMN977928 AWJ977928 BGF977928 BQB977928 BZX977928 CJT977928 CTP977928 DDL977928 DNH977928 DXD977928 EGZ977928 EQV977928 FAR977928 FKN977928 FUJ977928 GEF977928 GOB977928 GXX977928 HHT977928 HRP977928 IBL977928 ILH977928 IVD977928 JEZ977928 JOV977928 JYR977928 KIN977928 KSJ977928 LCF977928 LMB977928 LVX977928 MFT977928 MPP977928 MZL977928 NJH977928 NTD977928 OCZ977928 OMV977928 OWR977928 PGN977928 PQJ977928 QAF977928 QKB977928 QTX977928 RDT977928 RNP977928 RXL977928 SHH977928 SRD977928 TAZ977928 TKV977928 TUR977928 UEN977928 UOJ977928 UYF977928 VIB977928 VRX977928 WBT977928 WLP977928" xr:uid="{00000000-0002-0000-0200-000001000000}">
      <formula1>INDIRECT(C21)</formula1>
    </dataValidation>
    <dataValidation type="list" allowBlank="1" showInputMessage="1" showErrorMessage="1" sqref="WVM977897 E60390 JA60393 SW60393 ACS60393 AMO60393 AWK60393 BGG60393 BQC60393 BZY60393 CJU60393 CTQ60393 DDM60393 DNI60393 DXE60393 EHA60393 EQW60393 FAS60393 FKO60393 FUK60393 GEG60393 GOC60393 GXY60393 HHU60393 HRQ60393 IBM60393 ILI60393 IVE60393 JFA60393 JOW60393 JYS60393 KIO60393 KSK60393 LCG60393 LMC60393 LVY60393 MFU60393 MPQ60393 MZM60393 NJI60393 NTE60393 ODA60393 OMW60393 OWS60393 PGO60393 PQK60393 QAG60393 QKC60393 QTY60393 RDU60393 RNQ60393 RXM60393 SHI60393 SRE60393 TBA60393 TKW60393 TUS60393 UEO60393 UOK60393 UYG60393 VIC60393 VRY60393 WBU60393 WLQ60393 WVM60393 E125926 JA125929 SW125929 ACS125929 AMO125929 AWK125929 BGG125929 BQC125929 BZY125929 CJU125929 CTQ125929 DDM125929 DNI125929 DXE125929 EHA125929 EQW125929 FAS125929 FKO125929 FUK125929 GEG125929 GOC125929 GXY125929 HHU125929 HRQ125929 IBM125929 ILI125929 IVE125929 JFA125929 JOW125929 JYS125929 KIO125929 KSK125929 LCG125929 LMC125929 LVY125929 MFU125929 MPQ125929 MZM125929 NJI125929 NTE125929 ODA125929 OMW125929 OWS125929 PGO125929 PQK125929 QAG125929 QKC125929 QTY125929 RDU125929 RNQ125929 RXM125929 SHI125929 SRE125929 TBA125929 TKW125929 TUS125929 UEO125929 UOK125929 UYG125929 VIC125929 VRY125929 WBU125929 WLQ125929 WVM125929 E191462 JA191465 SW191465 ACS191465 AMO191465 AWK191465 BGG191465 BQC191465 BZY191465 CJU191465 CTQ191465 DDM191465 DNI191465 DXE191465 EHA191465 EQW191465 FAS191465 FKO191465 FUK191465 GEG191465 GOC191465 GXY191465 HHU191465 HRQ191465 IBM191465 ILI191465 IVE191465 JFA191465 JOW191465 JYS191465 KIO191465 KSK191465 LCG191465 LMC191465 LVY191465 MFU191465 MPQ191465 MZM191465 NJI191465 NTE191465 ODA191465 OMW191465 OWS191465 PGO191465 PQK191465 QAG191465 QKC191465 QTY191465 RDU191465 RNQ191465 RXM191465 SHI191465 SRE191465 TBA191465 TKW191465 TUS191465 UEO191465 UOK191465 UYG191465 VIC191465 VRY191465 WBU191465 WLQ191465 WVM191465 E256998 JA257001 SW257001 ACS257001 AMO257001 AWK257001 BGG257001 BQC257001 BZY257001 CJU257001 CTQ257001 DDM257001 DNI257001 DXE257001 EHA257001 EQW257001 FAS257001 FKO257001 FUK257001 GEG257001 GOC257001 GXY257001 HHU257001 HRQ257001 IBM257001 ILI257001 IVE257001 JFA257001 JOW257001 JYS257001 KIO257001 KSK257001 LCG257001 LMC257001 LVY257001 MFU257001 MPQ257001 MZM257001 NJI257001 NTE257001 ODA257001 OMW257001 OWS257001 PGO257001 PQK257001 QAG257001 QKC257001 QTY257001 RDU257001 RNQ257001 RXM257001 SHI257001 SRE257001 TBA257001 TKW257001 TUS257001 UEO257001 UOK257001 UYG257001 VIC257001 VRY257001 WBU257001 WLQ257001 WVM257001 E322534 JA322537 SW322537 ACS322537 AMO322537 AWK322537 BGG322537 BQC322537 BZY322537 CJU322537 CTQ322537 DDM322537 DNI322537 DXE322537 EHA322537 EQW322537 FAS322537 FKO322537 FUK322537 GEG322537 GOC322537 GXY322537 HHU322537 HRQ322537 IBM322537 ILI322537 IVE322537 JFA322537 JOW322537 JYS322537 KIO322537 KSK322537 LCG322537 LMC322537 LVY322537 MFU322537 MPQ322537 MZM322537 NJI322537 NTE322537 ODA322537 OMW322537 OWS322537 PGO322537 PQK322537 QAG322537 QKC322537 QTY322537 RDU322537 RNQ322537 RXM322537 SHI322537 SRE322537 TBA322537 TKW322537 TUS322537 UEO322537 UOK322537 UYG322537 VIC322537 VRY322537 WBU322537 WLQ322537 WVM322537 E388070 JA388073 SW388073 ACS388073 AMO388073 AWK388073 BGG388073 BQC388073 BZY388073 CJU388073 CTQ388073 DDM388073 DNI388073 DXE388073 EHA388073 EQW388073 FAS388073 FKO388073 FUK388073 GEG388073 GOC388073 GXY388073 HHU388073 HRQ388073 IBM388073 ILI388073 IVE388073 JFA388073 JOW388073 JYS388073 KIO388073 KSK388073 LCG388073 LMC388073 LVY388073 MFU388073 MPQ388073 MZM388073 NJI388073 NTE388073 ODA388073 OMW388073 OWS388073 PGO388073 PQK388073 QAG388073 QKC388073 QTY388073 RDU388073 RNQ388073 RXM388073 SHI388073 SRE388073 TBA388073 TKW388073 TUS388073 UEO388073 UOK388073 UYG388073 VIC388073 VRY388073 WBU388073 WLQ388073 WVM388073 E453606 JA453609 SW453609 ACS453609 AMO453609 AWK453609 BGG453609 BQC453609 BZY453609 CJU453609 CTQ453609 DDM453609 DNI453609 DXE453609 EHA453609 EQW453609 FAS453609 FKO453609 FUK453609 GEG453609 GOC453609 GXY453609 HHU453609 HRQ453609 IBM453609 ILI453609 IVE453609 JFA453609 JOW453609 JYS453609 KIO453609 KSK453609 LCG453609 LMC453609 LVY453609 MFU453609 MPQ453609 MZM453609 NJI453609 NTE453609 ODA453609 OMW453609 OWS453609 PGO453609 PQK453609 QAG453609 QKC453609 QTY453609 RDU453609 RNQ453609 RXM453609 SHI453609 SRE453609 TBA453609 TKW453609 TUS453609 UEO453609 UOK453609 UYG453609 VIC453609 VRY453609 WBU453609 WLQ453609 WVM453609 E519142 JA519145 SW519145 ACS519145 AMO519145 AWK519145 BGG519145 BQC519145 BZY519145 CJU519145 CTQ519145 DDM519145 DNI519145 DXE519145 EHA519145 EQW519145 FAS519145 FKO519145 FUK519145 GEG519145 GOC519145 GXY519145 HHU519145 HRQ519145 IBM519145 ILI519145 IVE519145 JFA519145 JOW519145 JYS519145 KIO519145 KSK519145 LCG519145 LMC519145 LVY519145 MFU519145 MPQ519145 MZM519145 NJI519145 NTE519145 ODA519145 OMW519145 OWS519145 PGO519145 PQK519145 QAG519145 QKC519145 QTY519145 RDU519145 RNQ519145 RXM519145 SHI519145 SRE519145 TBA519145 TKW519145 TUS519145 UEO519145 UOK519145 UYG519145 VIC519145 VRY519145 WBU519145 WLQ519145 WVM519145 E584678 JA584681 SW584681 ACS584681 AMO584681 AWK584681 BGG584681 BQC584681 BZY584681 CJU584681 CTQ584681 DDM584681 DNI584681 DXE584681 EHA584681 EQW584681 FAS584681 FKO584681 FUK584681 GEG584681 GOC584681 GXY584681 HHU584681 HRQ584681 IBM584681 ILI584681 IVE584681 JFA584681 JOW584681 JYS584681 KIO584681 KSK584681 LCG584681 LMC584681 LVY584681 MFU584681 MPQ584681 MZM584681 NJI584681 NTE584681 ODA584681 OMW584681 OWS584681 PGO584681 PQK584681 QAG584681 QKC584681 QTY584681 RDU584681 RNQ584681 RXM584681 SHI584681 SRE584681 TBA584681 TKW584681 TUS584681 UEO584681 UOK584681 UYG584681 VIC584681 VRY584681 WBU584681 WLQ584681 WVM584681 E650214 JA650217 SW650217 ACS650217 AMO650217 AWK650217 BGG650217 BQC650217 BZY650217 CJU650217 CTQ650217 DDM650217 DNI650217 DXE650217 EHA650217 EQW650217 FAS650217 FKO650217 FUK650217 GEG650217 GOC650217 GXY650217 HHU650217 HRQ650217 IBM650217 ILI650217 IVE650217 JFA650217 JOW650217 JYS650217 KIO650217 KSK650217 LCG650217 LMC650217 LVY650217 MFU650217 MPQ650217 MZM650217 NJI650217 NTE650217 ODA650217 OMW650217 OWS650217 PGO650217 PQK650217 QAG650217 QKC650217 QTY650217 RDU650217 RNQ650217 RXM650217 SHI650217 SRE650217 TBA650217 TKW650217 TUS650217 UEO650217 UOK650217 UYG650217 VIC650217 VRY650217 WBU650217 WLQ650217 WVM650217 E715750 JA715753 SW715753 ACS715753 AMO715753 AWK715753 BGG715753 BQC715753 BZY715753 CJU715753 CTQ715753 DDM715753 DNI715753 DXE715753 EHA715753 EQW715753 FAS715753 FKO715753 FUK715753 GEG715753 GOC715753 GXY715753 HHU715753 HRQ715753 IBM715753 ILI715753 IVE715753 JFA715753 JOW715753 JYS715753 KIO715753 KSK715753 LCG715753 LMC715753 LVY715753 MFU715753 MPQ715753 MZM715753 NJI715753 NTE715753 ODA715753 OMW715753 OWS715753 PGO715753 PQK715753 QAG715753 QKC715753 QTY715753 RDU715753 RNQ715753 RXM715753 SHI715753 SRE715753 TBA715753 TKW715753 TUS715753 UEO715753 UOK715753 UYG715753 VIC715753 VRY715753 WBU715753 WLQ715753 WVM715753 E781286 JA781289 SW781289 ACS781289 AMO781289 AWK781289 BGG781289 BQC781289 BZY781289 CJU781289 CTQ781289 DDM781289 DNI781289 DXE781289 EHA781289 EQW781289 FAS781289 FKO781289 FUK781289 GEG781289 GOC781289 GXY781289 HHU781289 HRQ781289 IBM781289 ILI781289 IVE781289 JFA781289 JOW781289 JYS781289 KIO781289 KSK781289 LCG781289 LMC781289 LVY781289 MFU781289 MPQ781289 MZM781289 NJI781289 NTE781289 ODA781289 OMW781289 OWS781289 PGO781289 PQK781289 QAG781289 QKC781289 QTY781289 RDU781289 RNQ781289 RXM781289 SHI781289 SRE781289 TBA781289 TKW781289 TUS781289 UEO781289 UOK781289 UYG781289 VIC781289 VRY781289 WBU781289 WLQ781289 WVM781289 E846822 JA846825 SW846825 ACS846825 AMO846825 AWK846825 BGG846825 BQC846825 BZY846825 CJU846825 CTQ846825 DDM846825 DNI846825 DXE846825 EHA846825 EQW846825 FAS846825 FKO846825 FUK846825 GEG846825 GOC846825 GXY846825 HHU846825 HRQ846825 IBM846825 ILI846825 IVE846825 JFA846825 JOW846825 JYS846825 KIO846825 KSK846825 LCG846825 LMC846825 LVY846825 MFU846825 MPQ846825 MZM846825 NJI846825 NTE846825 ODA846825 OMW846825 OWS846825 PGO846825 PQK846825 QAG846825 QKC846825 QTY846825 RDU846825 RNQ846825 RXM846825 SHI846825 SRE846825 TBA846825 TKW846825 TUS846825 UEO846825 UOK846825 UYG846825 VIC846825 VRY846825 WBU846825 WLQ846825 WVM846825 E912358 JA912361 SW912361 ACS912361 AMO912361 AWK912361 BGG912361 BQC912361 BZY912361 CJU912361 CTQ912361 DDM912361 DNI912361 DXE912361 EHA912361 EQW912361 FAS912361 FKO912361 FUK912361 GEG912361 GOC912361 GXY912361 HHU912361 HRQ912361 IBM912361 ILI912361 IVE912361 JFA912361 JOW912361 JYS912361 KIO912361 KSK912361 LCG912361 LMC912361 LVY912361 MFU912361 MPQ912361 MZM912361 NJI912361 NTE912361 ODA912361 OMW912361 OWS912361 PGO912361 PQK912361 QAG912361 QKC912361 QTY912361 RDU912361 RNQ912361 RXM912361 SHI912361 SRE912361 TBA912361 TKW912361 TUS912361 UEO912361 UOK912361 UYG912361 VIC912361 VRY912361 WBU912361 WLQ912361 WVM912361 E977894 JA977897 SW977897 ACS977897 AMO977897 AWK977897 BGG977897 BQC977897 BZY977897 CJU977897 CTQ977897 DDM977897 DNI977897 DXE977897 EHA977897 EQW977897 FAS977897 FKO977897 FUK977897 GEG977897 GOC977897 GXY977897 HHU977897 HRQ977897 IBM977897 ILI977897 IVE977897 JFA977897 JOW977897 JYS977897 KIO977897 KSK977897 LCG977897 LMC977897 LVY977897 MFU977897 MPQ977897 MZM977897 NJI977897 NTE977897 ODA977897 OMW977897 OWS977897 PGO977897 PQK977897 QAG977897 QKC977897 QTY977897 RDU977897 RNQ977897 RXM977897 SHI977897 SRE977897 TBA977897 TKW977897 TUS977897 UEO977897 UOK977897 UYG977897 VIC977897 VRY977897 WBU977897 WLQ977897 WVS977897 K60390 JG60393 TC60393 ACY60393 AMU60393 AWQ60393 BGM60393 BQI60393 CAE60393 CKA60393 CTW60393 DDS60393 DNO60393 DXK60393 EHG60393 ERC60393 FAY60393 FKU60393 FUQ60393 GEM60393 GOI60393 GYE60393 HIA60393 HRW60393 IBS60393 ILO60393 IVK60393 JFG60393 JPC60393 JYY60393 KIU60393 KSQ60393 LCM60393 LMI60393 LWE60393 MGA60393 MPW60393 MZS60393 NJO60393 NTK60393 ODG60393 ONC60393 OWY60393 PGU60393 PQQ60393 QAM60393 QKI60393 QUE60393 REA60393 RNW60393 RXS60393 SHO60393 SRK60393 TBG60393 TLC60393 TUY60393 UEU60393 UOQ60393 UYM60393 VII60393 VSE60393 WCA60393 WLW60393 WVS60393 K125926 JG125929 TC125929 ACY125929 AMU125929 AWQ125929 BGM125929 BQI125929 CAE125929 CKA125929 CTW125929 DDS125929 DNO125929 DXK125929 EHG125929 ERC125929 FAY125929 FKU125929 FUQ125929 GEM125929 GOI125929 GYE125929 HIA125929 HRW125929 IBS125929 ILO125929 IVK125929 JFG125929 JPC125929 JYY125929 KIU125929 KSQ125929 LCM125929 LMI125929 LWE125929 MGA125929 MPW125929 MZS125929 NJO125929 NTK125929 ODG125929 ONC125929 OWY125929 PGU125929 PQQ125929 QAM125929 QKI125929 QUE125929 REA125929 RNW125929 RXS125929 SHO125929 SRK125929 TBG125929 TLC125929 TUY125929 UEU125929 UOQ125929 UYM125929 VII125929 VSE125929 WCA125929 WLW125929 WVS125929 K191462 JG191465 TC191465 ACY191465 AMU191465 AWQ191465 BGM191465 BQI191465 CAE191465 CKA191465 CTW191465 DDS191465 DNO191465 DXK191465 EHG191465 ERC191465 FAY191465 FKU191465 FUQ191465 GEM191465 GOI191465 GYE191465 HIA191465 HRW191465 IBS191465 ILO191465 IVK191465 JFG191465 JPC191465 JYY191465 KIU191465 KSQ191465 LCM191465 LMI191465 LWE191465 MGA191465 MPW191465 MZS191465 NJO191465 NTK191465 ODG191465 ONC191465 OWY191465 PGU191465 PQQ191465 QAM191465 QKI191465 QUE191465 REA191465 RNW191465 RXS191465 SHO191465 SRK191465 TBG191465 TLC191465 TUY191465 UEU191465 UOQ191465 UYM191465 VII191465 VSE191465 WCA191465 WLW191465 WVS191465 K256998 JG257001 TC257001 ACY257001 AMU257001 AWQ257001 BGM257001 BQI257001 CAE257001 CKA257001 CTW257001 DDS257001 DNO257001 DXK257001 EHG257001 ERC257001 FAY257001 FKU257001 FUQ257001 GEM257001 GOI257001 GYE257001 HIA257001 HRW257001 IBS257001 ILO257001 IVK257001 JFG257001 JPC257001 JYY257001 KIU257001 KSQ257001 LCM257001 LMI257001 LWE257001 MGA257001 MPW257001 MZS257001 NJO257001 NTK257001 ODG257001 ONC257001 OWY257001 PGU257001 PQQ257001 QAM257001 QKI257001 QUE257001 REA257001 RNW257001 RXS257001 SHO257001 SRK257001 TBG257001 TLC257001 TUY257001 UEU257001 UOQ257001 UYM257001 VII257001 VSE257001 WCA257001 WLW257001 WVS257001 K322534 JG322537 TC322537 ACY322537 AMU322537 AWQ322537 BGM322537 BQI322537 CAE322537 CKA322537 CTW322537 DDS322537 DNO322537 DXK322537 EHG322537 ERC322537 FAY322537 FKU322537 FUQ322537 GEM322537 GOI322537 GYE322537 HIA322537 HRW322537 IBS322537 ILO322537 IVK322537 JFG322537 JPC322537 JYY322537 KIU322537 KSQ322537 LCM322537 LMI322537 LWE322537 MGA322537 MPW322537 MZS322537 NJO322537 NTK322537 ODG322537 ONC322537 OWY322537 PGU322537 PQQ322537 QAM322537 QKI322537 QUE322537 REA322537 RNW322537 RXS322537 SHO322537 SRK322537 TBG322537 TLC322537 TUY322537 UEU322537 UOQ322537 UYM322537 VII322537 VSE322537 WCA322537 WLW322537 WVS322537 K388070 JG388073 TC388073 ACY388073 AMU388073 AWQ388073 BGM388073 BQI388073 CAE388073 CKA388073 CTW388073 DDS388073 DNO388073 DXK388073 EHG388073 ERC388073 FAY388073 FKU388073 FUQ388073 GEM388073 GOI388073 GYE388073 HIA388073 HRW388073 IBS388073 ILO388073 IVK388073 JFG388073 JPC388073 JYY388073 KIU388073 KSQ388073 LCM388073 LMI388073 LWE388073 MGA388073 MPW388073 MZS388073 NJO388073 NTK388073 ODG388073 ONC388073 OWY388073 PGU388073 PQQ388073 QAM388073 QKI388073 QUE388073 REA388073 RNW388073 RXS388073 SHO388073 SRK388073 TBG388073 TLC388073 TUY388073 UEU388073 UOQ388073 UYM388073 VII388073 VSE388073 WCA388073 WLW388073 WVS388073 K453606 JG453609 TC453609 ACY453609 AMU453609 AWQ453609 BGM453609 BQI453609 CAE453609 CKA453609 CTW453609 DDS453609 DNO453609 DXK453609 EHG453609 ERC453609 FAY453609 FKU453609 FUQ453609 GEM453609 GOI453609 GYE453609 HIA453609 HRW453609 IBS453609 ILO453609 IVK453609 JFG453609 JPC453609 JYY453609 KIU453609 KSQ453609 LCM453609 LMI453609 LWE453609 MGA453609 MPW453609 MZS453609 NJO453609 NTK453609 ODG453609 ONC453609 OWY453609 PGU453609 PQQ453609 QAM453609 QKI453609 QUE453609 REA453609 RNW453609 RXS453609 SHO453609 SRK453609 TBG453609 TLC453609 TUY453609 UEU453609 UOQ453609 UYM453609 VII453609 VSE453609 WCA453609 WLW453609 WVS453609 K519142 JG519145 TC519145 ACY519145 AMU519145 AWQ519145 BGM519145 BQI519145 CAE519145 CKA519145 CTW519145 DDS519145 DNO519145 DXK519145 EHG519145 ERC519145 FAY519145 FKU519145 FUQ519145 GEM519145 GOI519145 GYE519145 HIA519145 HRW519145 IBS519145 ILO519145 IVK519145 JFG519145 JPC519145 JYY519145 KIU519145 KSQ519145 LCM519145 LMI519145 LWE519145 MGA519145 MPW519145 MZS519145 NJO519145 NTK519145 ODG519145 ONC519145 OWY519145 PGU519145 PQQ519145 QAM519145 QKI519145 QUE519145 REA519145 RNW519145 RXS519145 SHO519145 SRK519145 TBG519145 TLC519145 TUY519145 UEU519145 UOQ519145 UYM519145 VII519145 VSE519145 WCA519145 WLW519145 WVS519145 K584678 JG584681 TC584681 ACY584681 AMU584681 AWQ584681 BGM584681 BQI584681 CAE584681 CKA584681 CTW584681 DDS584681 DNO584681 DXK584681 EHG584681 ERC584681 FAY584681 FKU584681 FUQ584681 GEM584681 GOI584681 GYE584681 HIA584681 HRW584681 IBS584681 ILO584681 IVK584681 JFG584681 JPC584681 JYY584681 KIU584681 KSQ584681 LCM584681 LMI584681 LWE584681 MGA584681 MPW584681 MZS584681 NJO584681 NTK584681 ODG584681 ONC584681 OWY584681 PGU584681 PQQ584681 QAM584681 QKI584681 QUE584681 REA584681 RNW584681 RXS584681 SHO584681 SRK584681 TBG584681 TLC584681 TUY584681 UEU584681 UOQ584681 UYM584681 VII584681 VSE584681 WCA584681 WLW584681 WVS584681 K650214 JG650217 TC650217 ACY650217 AMU650217 AWQ650217 BGM650217 BQI650217 CAE650217 CKA650217 CTW650217 DDS650217 DNO650217 DXK650217 EHG650217 ERC650217 FAY650217 FKU650217 FUQ650217 GEM650217 GOI650217 GYE650217 HIA650217 HRW650217 IBS650217 ILO650217 IVK650217 JFG650217 JPC650217 JYY650217 KIU650217 KSQ650217 LCM650217 LMI650217 LWE650217 MGA650217 MPW650217 MZS650217 NJO650217 NTK650217 ODG650217 ONC650217 OWY650217 PGU650217 PQQ650217 QAM650217 QKI650217 QUE650217 REA650217 RNW650217 RXS650217 SHO650217 SRK650217 TBG650217 TLC650217 TUY650217 UEU650217 UOQ650217 UYM650217 VII650217 VSE650217 WCA650217 WLW650217 WVS650217 K715750 JG715753 TC715753 ACY715753 AMU715753 AWQ715753 BGM715753 BQI715753 CAE715753 CKA715753 CTW715753 DDS715753 DNO715753 DXK715753 EHG715753 ERC715753 FAY715753 FKU715753 FUQ715753 GEM715753 GOI715753 GYE715753 HIA715753 HRW715753 IBS715753 ILO715753 IVK715753 JFG715753 JPC715753 JYY715753 KIU715753 KSQ715753 LCM715753 LMI715753 LWE715753 MGA715753 MPW715753 MZS715753 NJO715753 NTK715753 ODG715753 ONC715753 OWY715753 PGU715753 PQQ715753 QAM715753 QKI715753 QUE715753 REA715753 RNW715753 RXS715753 SHO715753 SRK715753 TBG715753 TLC715753 TUY715753 UEU715753 UOQ715753 UYM715753 VII715753 VSE715753 WCA715753 WLW715753 WVS715753 K781286 JG781289 TC781289 ACY781289 AMU781289 AWQ781289 BGM781289 BQI781289 CAE781289 CKA781289 CTW781289 DDS781289 DNO781289 DXK781289 EHG781289 ERC781289 FAY781289 FKU781289 FUQ781289 GEM781289 GOI781289 GYE781289 HIA781289 HRW781289 IBS781289 ILO781289 IVK781289 JFG781289 JPC781289 JYY781289 KIU781289 KSQ781289 LCM781289 LMI781289 LWE781289 MGA781289 MPW781289 MZS781289 NJO781289 NTK781289 ODG781289 ONC781289 OWY781289 PGU781289 PQQ781289 QAM781289 QKI781289 QUE781289 REA781289 RNW781289 RXS781289 SHO781289 SRK781289 TBG781289 TLC781289 TUY781289 UEU781289 UOQ781289 UYM781289 VII781289 VSE781289 WCA781289 WLW781289 WVS781289 K846822 JG846825 TC846825 ACY846825 AMU846825 AWQ846825 BGM846825 BQI846825 CAE846825 CKA846825 CTW846825 DDS846825 DNO846825 DXK846825 EHG846825 ERC846825 FAY846825 FKU846825 FUQ846825 GEM846825 GOI846825 GYE846825 HIA846825 HRW846825 IBS846825 ILO846825 IVK846825 JFG846825 JPC846825 JYY846825 KIU846825 KSQ846825 LCM846825 LMI846825 LWE846825 MGA846825 MPW846825 MZS846825 NJO846825 NTK846825 ODG846825 ONC846825 OWY846825 PGU846825 PQQ846825 QAM846825 QKI846825 QUE846825 REA846825 RNW846825 RXS846825 SHO846825 SRK846825 TBG846825 TLC846825 TUY846825 UEU846825 UOQ846825 UYM846825 VII846825 VSE846825 WCA846825 WLW846825 WVS846825 K912358 JG912361 TC912361 ACY912361 AMU912361 AWQ912361 BGM912361 BQI912361 CAE912361 CKA912361 CTW912361 DDS912361 DNO912361 DXK912361 EHG912361 ERC912361 FAY912361 FKU912361 FUQ912361 GEM912361 GOI912361 GYE912361 HIA912361 HRW912361 IBS912361 ILO912361 IVK912361 JFG912361 JPC912361 JYY912361 KIU912361 KSQ912361 LCM912361 LMI912361 LWE912361 MGA912361 MPW912361 MZS912361 NJO912361 NTK912361 ODG912361 ONC912361 OWY912361 PGU912361 PQQ912361 QAM912361 QKI912361 QUE912361 REA912361 RNW912361 RXS912361 SHO912361 SRK912361 TBG912361 TLC912361 TUY912361 UEU912361 UOQ912361 UYM912361 VII912361 VSE912361 WCA912361 WLW912361 WVS912361 K977894 JG977897 TC977897 ACY977897 AMU977897 AWQ977897 BGM977897 BQI977897 CAE977897 CKA977897 CTW977897 DDS977897 DNO977897 DXK977897 EHG977897 ERC977897 FAY977897 FKU977897 FUQ977897 GEM977897 GOI977897 GYE977897 HIA977897 HRW977897 IBS977897 ILO977897 IVK977897 JFG977897 JPC977897 JYY977897 KIU977897 KSQ977897 LCM977897 LMI977897 LWE977897 MGA977897 MPW977897 MZS977897 NJO977897 NTK977897 ODG977897 ONC977897 OWY977897 PGU977897 PQQ977897 QAM977897 QKI977897 QUE977897 REA977897 RNW977897 RXS977897 SHO977897 SRK977897 TBG977897 TLC977897 TUY977897 UEU977897 UOQ977897 UYM977897 VII977897 VSE977897 WCA977897 WLW977897" xr:uid="{00000000-0002-0000-0200-000002000000}">
      <formula1>#REF!</formula1>
    </dataValidation>
    <dataValidation type="list" allowBlank="1" showInputMessage="1" showErrorMessage="1" sqref="WVK977928 D60403 IZ60406 SV60406 ACR60406 AMN60406 AWJ60406 BGF60406 BQB60406 BZX60406 CJT60406 CTP60406 DDL60406 DNH60406 DXD60406 EGZ60406 EQV60406 FAR60406 FKN60406 FUJ60406 GEF60406 GOB60406 GXX60406 HHT60406 HRP60406 IBL60406 ILH60406 IVD60406 JEZ60406 JOV60406 JYR60406 KIN60406 KSJ60406 LCF60406 LMB60406 LVX60406 MFT60406 MPP60406 MZL60406 NJH60406 NTD60406 OCZ60406 OMV60406 OWR60406 PGN60406 PQJ60406 QAF60406 QKB60406 QTX60406 RDT60406 RNP60406 RXL60406 SHH60406 SRD60406 TAZ60406 TKV60406 TUR60406 UEN60406 UOJ60406 UYF60406 VIB60406 VRX60406 WBT60406 WLP60406 WVL60406 D125939 IZ125942 SV125942 ACR125942 AMN125942 AWJ125942 BGF125942 BQB125942 BZX125942 CJT125942 CTP125942 DDL125942 DNH125942 DXD125942 EGZ125942 EQV125942 FAR125942 FKN125942 FUJ125942 GEF125942 GOB125942 GXX125942 HHT125942 HRP125942 IBL125942 ILH125942 IVD125942 JEZ125942 JOV125942 JYR125942 KIN125942 KSJ125942 LCF125942 LMB125942 LVX125942 MFT125942 MPP125942 MZL125942 NJH125942 NTD125942 OCZ125942 OMV125942 OWR125942 PGN125942 PQJ125942 QAF125942 QKB125942 QTX125942 RDT125942 RNP125942 RXL125942 SHH125942 SRD125942 TAZ125942 TKV125942 TUR125942 UEN125942 UOJ125942 UYF125942 VIB125942 VRX125942 WBT125942 WLP125942 WVL125942 D191475 IZ191478 SV191478 ACR191478 AMN191478 AWJ191478 BGF191478 BQB191478 BZX191478 CJT191478 CTP191478 DDL191478 DNH191478 DXD191478 EGZ191478 EQV191478 FAR191478 FKN191478 FUJ191478 GEF191478 GOB191478 GXX191478 HHT191478 HRP191478 IBL191478 ILH191478 IVD191478 JEZ191478 JOV191478 JYR191478 KIN191478 KSJ191478 LCF191478 LMB191478 LVX191478 MFT191478 MPP191478 MZL191478 NJH191478 NTD191478 OCZ191478 OMV191478 OWR191478 PGN191478 PQJ191478 QAF191478 QKB191478 QTX191478 RDT191478 RNP191478 RXL191478 SHH191478 SRD191478 TAZ191478 TKV191478 TUR191478 UEN191478 UOJ191478 UYF191478 VIB191478 VRX191478 WBT191478 WLP191478 WVL191478 D257011 IZ257014 SV257014 ACR257014 AMN257014 AWJ257014 BGF257014 BQB257014 BZX257014 CJT257014 CTP257014 DDL257014 DNH257014 DXD257014 EGZ257014 EQV257014 FAR257014 FKN257014 FUJ257014 GEF257014 GOB257014 GXX257014 HHT257014 HRP257014 IBL257014 ILH257014 IVD257014 JEZ257014 JOV257014 JYR257014 KIN257014 KSJ257014 LCF257014 LMB257014 LVX257014 MFT257014 MPP257014 MZL257014 NJH257014 NTD257014 OCZ257014 OMV257014 OWR257014 PGN257014 PQJ257014 QAF257014 QKB257014 QTX257014 RDT257014 RNP257014 RXL257014 SHH257014 SRD257014 TAZ257014 TKV257014 TUR257014 UEN257014 UOJ257014 UYF257014 VIB257014 VRX257014 WBT257014 WLP257014 WVL257014 D322547 IZ322550 SV322550 ACR322550 AMN322550 AWJ322550 BGF322550 BQB322550 BZX322550 CJT322550 CTP322550 DDL322550 DNH322550 DXD322550 EGZ322550 EQV322550 FAR322550 FKN322550 FUJ322550 GEF322550 GOB322550 GXX322550 HHT322550 HRP322550 IBL322550 ILH322550 IVD322550 JEZ322550 JOV322550 JYR322550 KIN322550 KSJ322550 LCF322550 LMB322550 LVX322550 MFT322550 MPP322550 MZL322550 NJH322550 NTD322550 OCZ322550 OMV322550 OWR322550 PGN322550 PQJ322550 QAF322550 QKB322550 QTX322550 RDT322550 RNP322550 RXL322550 SHH322550 SRD322550 TAZ322550 TKV322550 TUR322550 UEN322550 UOJ322550 UYF322550 VIB322550 VRX322550 WBT322550 WLP322550 WVL322550 D388083 IZ388086 SV388086 ACR388086 AMN388086 AWJ388086 BGF388086 BQB388086 BZX388086 CJT388086 CTP388086 DDL388086 DNH388086 DXD388086 EGZ388086 EQV388086 FAR388086 FKN388086 FUJ388086 GEF388086 GOB388086 GXX388086 HHT388086 HRP388086 IBL388086 ILH388086 IVD388086 JEZ388086 JOV388086 JYR388086 KIN388086 KSJ388086 LCF388086 LMB388086 LVX388086 MFT388086 MPP388086 MZL388086 NJH388086 NTD388086 OCZ388086 OMV388086 OWR388086 PGN388086 PQJ388086 QAF388086 QKB388086 QTX388086 RDT388086 RNP388086 RXL388086 SHH388086 SRD388086 TAZ388086 TKV388086 TUR388086 UEN388086 UOJ388086 UYF388086 VIB388086 VRX388086 WBT388086 WLP388086 WVL388086 D453619 IZ453622 SV453622 ACR453622 AMN453622 AWJ453622 BGF453622 BQB453622 BZX453622 CJT453622 CTP453622 DDL453622 DNH453622 DXD453622 EGZ453622 EQV453622 FAR453622 FKN453622 FUJ453622 GEF453622 GOB453622 GXX453622 HHT453622 HRP453622 IBL453622 ILH453622 IVD453622 JEZ453622 JOV453622 JYR453622 KIN453622 KSJ453622 LCF453622 LMB453622 LVX453622 MFT453622 MPP453622 MZL453622 NJH453622 NTD453622 OCZ453622 OMV453622 OWR453622 PGN453622 PQJ453622 QAF453622 QKB453622 QTX453622 RDT453622 RNP453622 RXL453622 SHH453622 SRD453622 TAZ453622 TKV453622 TUR453622 UEN453622 UOJ453622 UYF453622 VIB453622 VRX453622 WBT453622 WLP453622 WVL453622 D519155 IZ519158 SV519158 ACR519158 AMN519158 AWJ519158 BGF519158 BQB519158 BZX519158 CJT519158 CTP519158 DDL519158 DNH519158 DXD519158 EGZ519158 EQV519158 FAR519158 FKN519158 FUJ519158 GEF519158 GOB519158 GXX519158 HHT519158 HRP519158 IBL519158 ILH519158 IVD519158 JEZ519158 JOV519158 JYR519158 KIN519158 KSJ519158 LCF519158 LMB519158 LVX519158 MFT519158 MPP519158 MZL519158 NJH519158 NTD519158 OCZ519158 OMV519158 OWR519158 PGN519158 PQJ519158 QAF519158 QKB519158 QTX519158 RDT519158 RNP519158 RXL519158 SHH519158 SRD519158 TAZ519158 TKV519158 TUR519158 UEN519158 UOJ519158 UYF519158 VIB519158 VRX519158 WBT519158 WLP519158 WVL519158 D584691 IZ584694 SV584694 ACR584694 AMN584694 AWJ584694 BGF584694 BQB584694 BZX584694 CJT584694 CTP584694 DDL584694 DNH584694 DXD584694 EGZ584694 EQV584694 FAR584694 FKN584694 FUJ584694 GEF584694 GOB584694 GXX584694 HHT584694 HRP584694 IBL584694 ILH584694 IVD584694 JEZ584694 JOV584694 JYR584694 KIN584694 KSJ584694 LCF584694 LMB584694 LVX584694 MFT584694 MPP584694 MZL584694 NJH584694 NTD584694 OCZ584694 OMV584694 OWR584694 PGN584694 PQJ584694 QAF584694 QKB584694 QTX584694 RDT584694 RNP584694 RXL584694 SHH584694 SRD584694 TAZ584694 TKV584694 TUR584694 UEN584694 UOJ584694 UYF584694 VIB584694 VRX584694 WBT584694 WLP584694 WVL584694 D650227 IZ650230 SV650230 ACR650230 AMN650230 AWJ650230 BGF650230 BQB650230 BZX650230 CJT650230 CTP650230 DDL650230 DNH650230 DXD650230 EGZ650230 EQV650230 FAR650230 FKN650230 FUJ650230 GEF650230 GOB650230 GXX650230 HHT650230 HRP650230 IBL650230 ILH650230 IVD650230 JEZ650230 JOV650230 JYR650230 KIN650230 KSJ650230 LCF650230 LMB650230 LVX650230 MFT650230 MPP650230 MZL650230 NJH650230 NTD650230 OCZ650230 OMV650230 OWR650230 PGN650230 PQJ650230 QAF650230 QKB650230 QTX650230 RDT650230 RNP650230 RXL650230 SHH650230 SRD650230 TAZ650230 TKV650230 TUR650230 UEN650230 UOJ650230 UYF650230 VIB650230 VRX650230 WBT650230 WLP650230 WVL650230 D715763 IZ715766 SV715766 ACR715766 AMN715766 AWJ715766 BGF715766 BQB715766 BZX715766 CJT715766 CTP715766 DDL715766 DNH715766 DXD715766 EGZ715766 EQV715766 FAR715766 FKN715766 FUJ715766 GEF715766 GOB715766 GXX715766 HHT715766 HRP715766 IBL715766 ILH715766 IVD715766 JEZ715766 JOV715766 JYR715766 KIN715766 KSJ715766 LCF715766 LMB715766 LVX715766 MFT715766 MPP715766 MZL715766 NJH715766 NTD715766 OCZ715766 OMV715766 OWR715766 PGN715766 PQJ715766 QAF715766 QKB715766 QTX715766 RDT715766 RNP715766 RXL715766 SHH715766 SRD715766 TAZ715766 TKV715766 TUR715766 UEN715766 UOJ715766 UYF715766 VIB715766 VRX715766 WBT715766 WLP715766 WVL715766 D781299 IZ781302 SV781302 ACR781302 AMN781302 AWJ781302 BGF781302 BQB781302 BZX781302 CJT781302 CTP781302 DDL781302 DNH781302 DXD781302 EGZ781302 EQV781302 FAR781302 FKN781302 FUJ781302 GEF781302 GOB781302 GXX781302 HHT781302 HRP781302 IBL781302 ILH781302 IVD781302 JEZ781302 JOV781302 JYR781302 KIN781302 KSJ781302 LCF781302 LMB781302 LVX781302 MFT781302 MPP781302 MZL781302 NJH781302 NTD781302 OCZ781302 OMV781302 OWR781302 PGN781302 PQJ781302 QAF781302 QKB781302 QTX781302 RDT781302 RNP781302 RXL781302 SHH781302 SRD781302 TAZ781302 TKV781302 TUR781302 UEN781302 UOJ781302 UYF781302 VIB781302 VRX781302 WBT781302 WLP781302 WVL781302 D846835 IZ846838 SV846838 ACR846838 AMN846838 AWJ846838 BGF846838 BQB846838 BZX846838 CJT846838 CTP846838 DDL846838 DNH846838 DXD846838 EGZ846838 EQV846838 FAR846838 FKN846838 FUJ846838 GEF846838 GOB846838 GXX846838 HHT846838 HRP846838 IBL846838 ILH846838 IVD846838 JEZ846838 JOV846838 JYR846838 KIN846838 KSJ846838 LCF846838 LMB846838 LVX846838 MFT846838 MPP846838 MZL846838 NJH846838 NTD846838 OCZ846838 OMV846838 OWR846838 PGN846838 PQJ846838 QAF846838 QKB846838 QTX846838 RDT846838 RNP846838 RXL846838 SHH846838 SRD846838 TAZ846838 TKV846838 TUR846838 UEN846838 UOJ846838 UYF846838 VIB846838 VRX846838 WBT846838 WLP846838 WVL846838 D912371 IZ912374 SV912374 ACR912374 AMN912374 AWJ912374 BGF912374 BQB912374 BZX912374 CJT912374 CTP912374 DDL912374 DNH912374 DXD912374 EGZ912374 EQV912374 FAR912374 FKN912374 FUJ912374 GEF912374 GOB912374 GXX912374 HHT912374 HRP912374 IBL912374 ILH912374 IVD912374 JEZ912374 JOV912374 JYR912374 KIN912374 KSJ912374 LCF912374 LMB912374 LVX912374 MFT912374 MPP912374 MZL912374 NJH912374 NTD912374 OCZ912374 OMV912374 OWR912374 PGN912374 PQJ912374 QAF912374 QKB912374 QTX912374 RDT912374 RNP912374 RXL912374 SHH912374 SRD912374 TAZ912374 TKV912374 TUR912374 UEN912374 UOJ912374 UYF912374 VIB912374 VRX912374 WBT912374 WLP912374 WVL912374 D977907 IZ977910 SV977910 ACR977910 AMN977910 AWJ977910 BGF977910 BQB977910 BZX977910 CJT977910 CTP977910 DDL977910 DNH977910 DXD977910 EGZ977910 EQV977910 FAR977910 FKN977910 FUJ977910 GEF977910 GOB977910 GXX977910 HHT977910 HRP977910 IBL977910 ILH977910 IVD977910 JEZ977910 JOV977910 JYR977910 KIN977910 KSJ977910 LCF977910 LMB977910 LVX977910 MFT977910 MPP977910 MZL977910 NJH977910 NTD977910 OCZ977910 OMV977910 OWR977910 PGN977910 PQJ977910 QAF977910 QKB977910 QTX977910 RDT977910 RNP977910 RXL977910 SHH977910 SRD977910 TAZ977910 TKV977910 TUR977910 UEN977910 UOJ977910 UYF977910 VIB977910 VRX977910 WBT977910 WLP977910 WVL977910 C18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0421 IY60424 SU60424 ACQ60424 AMM60424 AWI60424 BGE60424 BQA60424 BZW60424 CJS60424 CTO60424 DDK60424 DNG60424 DXC60424 EGY60424 EQU60424 FAQ60424 FKM60424 FUI60424 GEE60424 GOA60424 GXW60424 HHS60424 HRO60424 IBK60424 ILG60424 IVC60424 JEY60424 JOU60424 JYQ60424 KIM60424 KSI60424 LCE60424 LMA60424 LVW60424 MFS60424 MPO60424 MZK60424 NJG60424 NTC60424 OCY60424 OMU60424 OWQ60424 PGM60424 PQI60424 QAE60424 QKA60424 QTW60424 RDS60424 RNO60424 RXK60424 SHG60424 SRC60424 TAY60424 TKU60424 TUQ60424 UEM60424 UOI60424 UYE60424 VIA60424 VRW60424 WBS60424 WLO60424 WVK60424 C125957 IY125960 SU125960 ACQ125960 AMM125960 AWI125960 BGE125960 BQA125960 BZW125960 CJS125960 CTO125960 DDK125960 DNG125960 DXC125960 EGY125960 EQU125960 FAQ125960 FKM125960 FUI125960 GEE125960 GOA125960 GXW125960 HHS125960 HRO125960 IBK125960 ILG125960 IVC125960 JEY125960 JOU125960 JYQ125960 KIM125960 KSI125960 LCE125960 LMA125960 LVW125960 MFS125960 MPO125960 MZK125960 NJG125960 NTC125960 OCY125960 OMU125960 OWQ125960 PGM125960 PQI125960 QAE125960 QKA125960 QTW125960 RDS125960 RNO125960 RXK125960 SHG125960 SRC125960 TAY125960 TKU125960 TUQ125960 UEM125960 UOI125960 UYE125960 VIA125960 VRW125960 WBS125960 WLO125960 WVK125960 C191493 IY191496 SU191496 ACQ191496 AMM191496 AWI191496 BGE191496 BQA191496 BZW191496 CJS191496 CTO191496 DDK191496 DNG191496 DXC191496 EGY191496 EQU191496 FAQ191496 FKM191496 FUI191496 GEE191496 GOA191496 GXW191496 HHS191496 HRO191496 IBK191496 ILG191496 IVC191496 JEY191496 JOU191496 JYQ191496 KIM191496 KSI191496 LCE191496 LMA191496 LVW191496 MFS191496 MPO191496 MZK191496 NJG191496 NTC191496 OCY191496 OMU191496 OWQ191496 PGM191496 PQI191496 QAE191496 QKA191496 QTW191496 RDS191496 RNO191496 RXK191496 SHG191496 SRC191496 TAY191496 TKU191496 TUQ191496 UEM191496 UOI191496 UYE191496 VIA191496 VRW191496 WBS191496 WLO191496 WVK191496 C257029 IY257032 SU257032 ACQ257032 AMM257032 AWI257032 BGE257032 BQA257032 BZW257032 CJS257032 CTO257032 DDK257032 DNG257032 DXC257032 EGY257032 EQU257032 FAQ257032 FKM257032 FUI257032 GEE257032 GOA257032 GXW257032 HHS257032 HRO257032 IBK257032 ILG257032 IVC257032 JEY257032 JOU257032 JYQ257032 KIM257032 KSI257032 LCE257032 LMA257032 LVW257032 MFS257032 MPO257032 MZK257032 NJG257032 NTC257032 OCY257032 OMU257032 OWQ257032 PGM257032 PQI257032 QAE257032 QKA257032 QTW257032 RDS257032 RNO257032 RXK257032 SHG257032 SRC257032 TAY257032 TKU257032 TUQ257032 UEM257032 UOI257032 UYE257032 VIA257032 VRW257032 WBS257032 WLO257032 WVK257032 C322565 IY322568 SU322568 ACQ322568 AMM322568 AWI322568 BGE322568 BQA322568 BZW322568 CJS322568 CTO322568 DDK322568 DNG322568 DXC322568 EGY322568 EQU322568 FAQ322568 FKM322568 FUI322568 GEE322568 GOA322568 GXW322568 HHS322568 HRO322568 IBK322568 ILG322568 IVC322568 JEY322568 JOU322568 JYQ322568 KIM322568 KSI322568 LCE322568 LMA322568 LVW322568 MFS322568 MPO322568 MZK322568 NJG322568 NTC322568 OCY322568 OMU322568 OWQ322568 PGM322568 PQI322568 QAE322568 QKA322568 QTW322568 RDS322568 RNO322568 RXK322568 SHG322568 SRC322568 TAY322568 TKU322568 TUQ322568 UEM322568 UOI322568 UYE322568 VIA322568 VRW322568 WBS322568 WLO322568 WVK322568 C388101 IY388104 SU388104 ACQ388104 AMM388104 AWI388104 BGE388104 BQA388104 BZW388104 CJS388104 CTO388104 DDK388104 DNG388104 DXC388104 EGY388104 EQU388104 FAQ388104 FKM388104 FUI388104 GEE388104 GOA388104 GXW388104 HHS388104 HRO388104 IBK388104 ILG388104 IVC388104 JEY388104 JOU388104 JYQ388104 KIM388104 KSI388104 LCE388104 LMA388104 LVW388104 MFS388104 MPO388104 MZK388104 NJG388104 NTC388104 OCY388104 OMU388104 OWQ388104 PGM388104 PQI388104 QAE388104 QKA388104 QTW388104 RDS388104 RNO388104 RXK388104 SHG388104 SRC388104 TAY388104 TKU388104 TUQ388104 UEM388104 UOI388104 UYE388104 VIA388104 VRW388104 WBS388104 WLO388104 WVK388104 C453637 IY453640 SU453640 ACQ453640 AMM453640 AWI453640 BGE453640 BQA453640 BZW453640 CJS453640 CTO453640 DDK453640 DNG453640 DXC453640 EGY453640 EQU453640 FAQ453640 FKM453640 FUI453640 GEE453640 GOA453640 GXW453640 HHS453640 HRO453640 IBK453640 ILG453640 IVC453640 JEY453640 JOU453640 JYQ453640 KIM453640 KSI453640 LCE453640 LMA453640 LVW453640 MFS453640 MPO453640 MZK453640 NJG453640 NTC453640 OCY453640 OMU453640 OWQ453640 PGM453640 PQI453640 QAE453640 QKA453640 QTW453640 RDS453640 RNO453640 RXK453640 SHG453640 SRC453640 TAY453640 TKU453640 TUQ453640 UEM453640 UOI453640 UYE453640 VIA453640 VRW453640 WBS453640 WLO453640 WVK453640 C519173 IY519176 SU519176 ACQ519176 AMM519176 AWI519176 BGE519176 BQA519176 BZW519176 CJS519176 CTO519176 DDK519176 DNG519176 DXC519176 EGY519176 EQU519176 FAQ519176 FKM519176 FUI519176 GEE519176 GOA519176 GXW519176 HHS519176 HRO519176 IBK519176 ILG519176 IVC519176 JEY519176 JOU519176 JYQ519176 KIM519176 KSI519176 LCE519176 LMA519176 LVW519176 MFS519176 MPO519176 MZK519176 NJG519176 NTC519176 OCY519176 OMU519176 OWQ519176 PGM519176 PQI519176 QAE519176 QKA519176 QTW519176 RDS519176 RNO519176 RXK519176 SHG519176 SRC519176 TAY519176 TKU519176 TUQ519176 UEM519176 UOI519176 UYE519176 VIA519176 VRW519176 WBS519176 WLO519176 WVK519176 C584709 IY584712 SU584712 ACQ584712 AMM584712 AWI584712 BGE584712 BQA584712 BZW584712 CJS584712 CTO584712 DDK584712 DNG584712 DXC584712 EGY584712 EQU584712 FAQ584712 FKM584712 FUI584712 GEE584712 GOA584712 GXW584712 HHS584712 HRO584712 IBK584712 ILG584712 IVC584712 JEY584712 JOU584712 JYQ584712 KIM584712 KSI584712 LCE584712 LMA584712 LVW584712 MFS584712 MPO584712 MZK584712 NJG584712 NTC584712 OCY584712 OMU584712 OWQ584712 PGM584712 PQI584712 QAE584712 QKA584712 QTW584712 RDS584712 RNO584712 RXK584712 SHG584712 SRC584712 TAY584712 TKU584712 TUQ584712 UEM584712 UOI584712 UYE584712 VIA584712 VRW584712 WBS584712 WLO584712 WVK584712 C650245 IY650248 SU650248 ACQ650248 AMM650248 AWI650248 BGE650248 BQA650248 BZW650248 CJS650248 CTO650248 DDK650248 DNG650248 DXC650248 EGY650248 EQU650248 FAQ650248 FKM650248 FUI650248 GEE650248 GOA650248 GXW650248 HHS650248 HRO650248 IBK650248 ILG650248 IVC650248 JEY650248 JOU650248 JYQ650248 KIM650248 KSI650248 LCE650248 LMA650248 LVW650248 MFS650248 MPO650248 MZK650248 NJG650248 NTC650248 OCY650248 OMU650248 OWQ650248 PGM650248 PQI650248 QAE650248 QKA650248 QTW650248 RDS650248 RNO650248 RXK650248 SHG650248 SRC650248 TAY650248 TKU650248 TUQ650248 UEM650248 UOI650248 UYE650248 VIA650248 VRW650248 WBS650248 WLO650248 WVK650248 C715781 IY715784 SU715784 ACQ715784 AMM715784 AWI715784 BGE715784 BQA715784 BZW715784 CJS715784 CTO715784 DDK715784 DNG715784 DXC715784 EGY715784 EQU715784 FAQ715784 FKM715784 FUI715784 GEE715784 GOA715784 GXW715784 HHS715784 HRO715784 IBK715784 ILG715784 IVC715784 JEY715784 JOU715784 JYQ715784 KIM715784 KSI715784 LCE715784 LMA715784 LVW715784 MFS715784 MPO715784 MZK715784 NJG715784 NTC715784 OCY715784 OMU715784 OWQ715784 PGM715784 PQI715784 QAE715784 QKA715784 QTW715784 RDS715784 RNO715784 RXK715784 SHG715784 SRC715784 TAY715784 TKU715784 TUQ715784 UEM715784 UOI715784 UYE715784 VIA715784 VRW715784 WBS715784 WLO715784 WVK715784 C781317 IY781320 SU781320 ACQ781320 AMM781320 AWI781320 BGE781320 BQA781320 BZW781320 CJS781320 CTO781320 DDK781320 DNG781320 DXC781320 EGY781320 EQU781320 FAQ781320 FKM781320 FUI781320 GEE781320 GOA781320 GXW781320 HHS781320 HRO781320 IBK781320 ILG781320 IVC781320 JEY781320 JOU781320 JYQ781320 KIM781320 KSI781320 LCE781320 LMA781320 LVW781320 MFS781320 MPO781320 MZK781320 NJG781320 NTC781320 OCY781320 OMU781320 OWQ781320 PGM781320 PQI781320 QAE781320 QKA781320 QTW781320 RDS781320 RNO781320 RXK781320 SHG781320 SRC781320 TAY781320 TKU781320 TUQ781320 UEM781320 UOI781320 UYE781320 VIA781320 VRW781320 WBS781320 WLO781320 WVK781320 C846853 IY846856 SU846856 ACQ846856 AMM846856 AWI846856 BGE846856 BQA846856 BZW846856 CJS846856 CTO846856 DDK846856 DNG846856 DXC846856 EGY846856 EQU846856 FAQ846856 FKM846856 FUI846856 GEE846856 GOA846856 GXW846856 HHS846856 HRO846856 IBK846856 ILG846856 IVC846856 JEY846856 JOU846856 JYQ846856 KIM846856 KSI846856 LCE846856 LMA846856 LVW846856 MFS846856 MPO846856 MZK846856 NJG846856 NTC846856 OCY846856 OMU846856 OWQ846856 PGM846856 PQI846856 QAE846856 QKA846856 QTW846856 RDS846856 RNO846856 RXK846856 SHG846856 SRC846856 TAY846856 TKU846856 TUQ846856 UEM846856 UOI846856 UYE846856 VIA846856 VRW846856 WBS846856 WLO846856 WVK846856 C912389 IY912392 SU912392 ACQ912392 AMM912392 AWI912392 BGE912392 BQA912392 BZW912392 CJS912392 CTO912392 DDK912392 DNG912392 DXC912392 EGY912392 EQU912392 FAQ912392 FKM912392 FUI912392 GEE912392 GOA912392 GXW912392 HHS912392 HRO912392 IBK912392 ILG912392 IVC912392 JEY912392 JOU912392 JYQ912392 KIM912392 KSI912392 LCE912392 LMA912392 LVW912392 MFS912392 MPO912392 MZK912392 NJG912392 NTC912392 OCY912392 OMU912392 OWQ912392 PGM912392 PQI912392 QAE912392 QKA912392 QTW912392 RDS912392 RNO912392 RXK912392 SHG912392 SRC912392 TAY912392 TKU912392 TUQ912392 UEM912392 UOI912392 UYE912392 VIA912392 VRW912392 WBS912392 WLO912392 WVK912392 C977925 IY977928 SU977928 ACQ977928 AMM977928 AWI977928 BGE977928 BQA977928 BZW977928 CJS977928 CTO977928 DDK977928 DNG977928 DXC977928 EGY977928 EQU977928 FAQ977928 FKM977928 FUI977928 GEE977928 GOA977928 GXW977928 HHS977928 HRO977928 IBK977928 ILG977928 IVC977928 JEY977928 JOU977928 JYQ977928 KIM977928 KSI977928 LCE977928 LMA977928 LVW977928 MFS977928 MPO977928 MZK977928 NJG977928 NTC977928 OCY977928 OMU977928 OWQ977928 PGM977928 PQI977928 QAE977928 QKA977928 QTW977928 RDS977928 RNO977928 RXK977928 SHG977928 SRC977928 TAY977928 TKU977928 TUQ977928 UEM977928 UOI977928 UYE977928 VIA977928 VRW977928 WBS977928 WLO977928" xr:uid="{00000000-0002-0000-0200-000003000000}">
      <formula1>REGIONALES</formula1>
    </dataValidation>
  </dataValidations>
  <pageMargins left="1.1023622047244095" right="0.62992125984251968" top="0.94488188976377963" bottom="0.74803149606299213" header="0.31496062992125984" footer="0.31496062992125984"/>
  <pageSetup scale="64" orientation="portrait" horizontalDpi="4294967295" verticalDpi="4294967295" r:id="rId1"/>
  <colBreaks count="2" manualBreakCount="2">
    <brk id="11" max="1048575" man="1"/>
    <brk id="12"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'D:\Fcadena\Documents\Downloads\[FORMATO AGENDA CONTRATISTA.xls]Hoja1'!#REF!</xm:f>
          </x14:formula1>
          <xm:sqref>WVL977899:WVO977899 WLP977899:WLS977899 D60392:G60392 IZ60395:JC60395 SV60395:SY60395 ACR60395:ACU60395 AMN60395:AMQ60395 AWJ60395:AWM60395 BGF60395:BGI60395 BQB60395:BQE60395 BZX60395:CAA60395 CJT60395:CJW60395 CTP60395:CTS60395 DDL60395:DDO60395 DNH60395:DNK60395 DXD60395:DXG60395 EGZ60395:EHC60395 EQV60395:EQY60395 FAR60395:FAU60395 FKN60395:FKQ60395 FUJ60395:FUM60395 GEF60395:GEI60395 GOB60395:GOE60395 GXX60395:GYA60395 HHT60395:HHW60395 HRP60395:HRS60395 IBL60395:IBO60395 ILH60395:ILK60395 IVD60395:IVG60395 JEZ60395:JFC60395 JOV60395:JOY60395 JYR60395:JYU60395 KIN60395:KIQ60395 KSJ60395:KSM60395 LCF60395:LCI60395 LMB60395:LME60395 LVX60395:LWA60395 MFT60395:MFW60395 MPP60395:MPS60395 MZL60395:MZO60395 NJH60395:NJK60395 NTD60395:NTG60395 OCZ60395:ODC60395 OMV60395:OMY60395 OWR60395:OWU60395 PGN60395:PGQ60395 PQJ60395:PQM60395 QAF60395:QAI60395 QKB60395:QKE60395 QTX60395:QUA60395 RDT60395:RDW60395 RNP60395:RNS60395 RXL60395:RXO60395 SHH60395:SHK60395 SRD60395:SRG60395 TAZ60395:TBC60395 TKV60395:TKY60395 TUR60395:TUU60395 UEN60395:UEQ60395 UOJ60395:UOM60395 UYF60395:UYI60395 VIB60395:VIE60395 VRX60395:VSA60395 WBT60395:WBW60395 WLP60395:WLS60395 WVL60395:WVO60395 D125928:G125928 IZ125931:JC125931 SV125931:SY125931 ACR125931:ACU125931 AMN125931:AMQ125931 AWJ125931:AWM125931 BGF125931:BGI125931 BQB125931:BQE125931 BZX125931:CAA125931 CJT125931:CJW125931 CTP125931:CTS125931 DDL125931:DDO125931 DNH125931:DNK125931 DXD125931:DXG125931 EGZ125931:EHC125931 EQV125931:EQY125931 FAR125931:FAU125931 FKN125931:FKQ125931 FUJ125931:FUM125931 GEF125931:GEI125931 GOB125931:GOE125931 GXX125931:GYA125931 HHT125931:HHW125931 HRP125931:HRS125931 IBL125931:IBO125931 ILH125931:ILK125931 IVD125931:IVG125931 JEZ125931:JFC125931 JOV125931:JOY125931 JYR125931:JYU125931 KIN125931:KIQ125931 KSJ125931:KSM125931 LCF125931:LCI125931 LMB125931:LME125931 LVX125931:LWA125931 MFT125931:MFW125931 MPP125931:MPS125931 MZL125931:MZO125931 NJH125931:NJK125931 NTD125931:NTG125931 OCZ125931:ODC125931 OMV125931:OMY125931 OWR125931:OWU125931 PGN125931:PGQ125931 PQJ125931:PQM125931 QAF125931:QAI125931 QKB125931:QKE125931 QTX125931:QUA125931 RDT125931:RDW125931 RNP125931:RNS125931 RXL125931:RXO125931 SHH125931:SHK125931 SRD125931:SRG125931 TAZ125931:TBC125931 TKV125931:TKY125931 TUR125931:TUU125931 UEN125931:UEQ125931 UOJ125931:UOM125931 UYF125931:UYI125931 VIB125931:VIE125931 VRX125931:VSA125931 WBT125931:WBW125931 WLP125931:WLS125931 WVL125931:WVO125931 D191464:G191464 IZ191467:JC191467 SV191467:SY191467 ACR191467:ACU191467 AMN191467:AMQ191467 AWJ191467:AWM191467 BGF191467:BGI191467 BQB191467:BQE191467 BZX191467:CAA191467 CJT191467:CJW191467 CTP191467:CTS191467 DDL191467:DDO191467 DNH191467:DNK191467 DXD191467:DXG191467 EGZ191467:EHC191467 EQV191467:EQY191467 FAR191467:FAU191467 FKN191467:FKQ191467 FUJ191467:FUM191467 GEF191467:GEI191467 GOB191467:GOE191467 GXX191467:GYA191467 HHT191467:HHW191467 HRP191467:HRS191467 IBL191467:IBO191467 ILH191467:ILK191467 IVD191467:IVG191467 JEZ191467:JFC191467 JOV191467:JOY191467 JYR191467:JYU191467 KIN191467:KIQ191467 KSJ191467:KSM191467 LCF191467:LCI191467 LMB191467:LME191467 LVX191467:LWA191467 MFT191467:MFW191467 MPP191467:MPS191467 MZL191467:MZO191467 NJH191467:NJK191467 NTD191467:NTG191467 OCZ191467:ODC191467 OMV191467:OMY191467 OWR191467:OWU191467 PGN191467:PGQ191467 PQJ191467:PQM191467 QAF191467:QAI191467 QKB191467:QKE191467 QTX191467:QUA191467 RDT191467:RDW191467 RNP191467:RNS191467 RXL191467:RXO191467 SHH191467:SHK191467 SRD191467:SRG191467 TAZ191467:TBC191467 TKV191467:TKY191467 TUR191467:TUU191467 UEN191467:UEQ191467 UOJ191467:UOM191467 UYF191467:UYI191467 VIB191467:VIE191467 VRX191467:VSA191467 WBT191467:WBW191467 WLP191467:WLS191467 WVL191467:WVO191467 D257000:G257000 IZ257003:JC257003 SV257003:SY257003 ACR257003:ACU257003 AMN257003:AMQ257003 AWJ257003:AWM257003 BGF257003:BGI257003 BQB257003:BQE257003 BZX257003:CAA257003 CJT257003:CJW257003 CTP257003:CTS257003 DDL257003:DDO257003 DNH257003:DNK257003 DXD257003:DXG257003 EGZ257003:EHC257003 EQV257003:EQY257003 FAR257003:FAU257003 FKN257003:FKQ257003 FUJ257003:FUM257003 GEF257003:GEI257003 GOB257003:GOE257003 GXX257003:GYA257003 HHT257003:HHW257003 HRP257003:HRS257003 IBL257003:IBO257003 ILH257003:ILK257003 IVD257003:IVG257003 JEZ257003:JFC257003 JOV257003:JOY257003 JYR257003:JYU257003 KIN257003:KIQ257003 KSJ257003:KSM257003 LCF257003:LCI257003 LMB257003:LME257003 LVX257003:LWA257003 MFT257003:MFW257003 MPP257003:MPS257003 MZL257003:MZO257003 NJH257003:NJK257003 NTD257003:NTG257003 OCZ257003:ODC257003 OMV257003:OMY257003 OWR257003:OWU257003 PGN257003:PGQ257003 PQJ257003:PQM257003 QAF257003:QAI257003 QKB257003:QKE257003 QTX257003:QUA257003 RDT257003:RDW257003 RNP257003:RNS257003 RXL257003:RXO257003 SHH257003:SHK257003 SRD257003:SRG257003 TAZ257003:TBC257003 TKV257003:TKY257003 TUR257003:TUU257003 UEN257003:UEQ257003 UOJ257003:UOM257003 UYF257003:UYI257003 VIB257003:VIE257003 VRX257003:VSA257003 WBT257003:WBW257003 WLP257003:WLS257003 WVL257003:WVO257003 D322536:G322536 IZ322539:JC322539 SV322539:SY322539 ACR322539:ACU322539 AMN322539:AMQ322539 AWJ322539:AWM322539 BGF322539:BGI322539 BQB322539:BQE322539 BZX322539:CAA322539 CJT322539:CJW322539 CTP322539:CTS322539 DDL322539:DDO322539 DNH322539:DNK322539 DXD322539:DXG322539 EGZ322539:EHC322539 EQV322539:EQY322539 FAR322539:FAU322539 FKN322539:FKQ322539 FUJ322539:FUM322539 GEF322539:GEI322539 GOB322539:GOE322539 GXX322539:GYA322539 HHT322539:HHW322539 HRP322539:HRS322539 IBL322539:IBO322539 ILH322539:ILK322539 IVD322539:IVG322539 JEZ322539:JFC322539 JOV322539:JOY322539 JYR322539:JYU322539 KIN322539:KIQ322539 KSJ322539:KSM322539 LCF322539:LCI322539 LMB322539:LME322539 LVX322539:LWA322539 MFT322539:MFW322539 MPP322539:MPS322539 MZL322539:MZO322539 NJH322539:NJK322539 NTD322539:NTG322539 OCZ322539:ODC322539 OMV322539:OMY322539 OWR322539:OWU322539 PGN322539:PGQ322539 PQJ322539:PQM322539 QAF322539:QAI322539 QKB322539:QKE322539 QTX322539:QUA322539 RDT322539:RDW322539 RNP322539:RNS322539 RXL322539:RXO322539 SHH322539:SHK322539 SRD322539:SRG322539 TAZ322539:TBC322539 TKV322539:TKY322539 TUR322539:TUU322539 UEN322539:UEQ322539 UOJ322539:UOM322539 UYF322539:UYI322539 VIB322539:VIE322539 VRX322539:VSA322539 WBT322539:WBW322539 WLP322539:WLS322539 WVL322539:WVO322539 D388072:G388072 IZ388075:JC388075 SV388075:SY388075 ACR388075:ACU388075 AMN388075:AMQ388075 AWJ388075:AWM388075 BGF388075:BGI388075 BQB388075:BQE388075 BZX388075:CAA388075 CJT388075:CJW388075 CTP388075:CTS388075 DDL388075:DDO388075 DNH388075:DNK388075 DXD388075:DXG388075 EGZ388075:EHC388075 EQV388075:EQY388075 FAR388075:FAU388075 FKN388075:FKQ388075 FUJ388075:FUM388075 GEF388075:GEI388075 GOB388075:GOE388075 GXX388075:GYA388075 HHT388075:HHW388075 HRP388075:HRS388075 IBL388075:IBO388075 ILH388075:ILK388075 IVD388075:IVG388075 JEZ388075:JFC388075 JOV388075:JOY388075 JYR388075:JYU388075 KIN388075:KIQ388075 KSJ388075:KSM388075 LCF388075:LCI388075 LMB388075:LME388075 LVX388075:LWA388075 MFT388075:MFW388075 MPP388075:MPS388075 MZL388075:MZO388075 NJH388075:NJK388075 NTD388075:NTG388075 OCZ388075:ODC388075 OMV388075:OMY388075 OWR388075:OWU388075 PGN388075:PGQ388075 PQJ388075:PQM388075 QAF388075:QAI388075 QKB388075:QKE388075 QTX388075:QUA388075 RDT388075:RDW388075 RNP388075:RNS388075 RXL388075:RXO388075 SHH388075:SHK388075 SRD388075:SRG388075 TAZ388075:TBC388075 TKV388075:TKY388075 TUR388075:TUU388075 UEN388075:UEQ388075 UOJ388075:UOM388075 UYF388075:UYI388075 VIB388075:VIE388075 VRX388075:VSA388075 WBT388075:WBW388075 WLP388075:WLS388075 WVL388075:WVO388075 D453608:G453608 IZ453611:JC453611 SV453611:SY453611 ACR453611:ACU453611 AMN453611:AMQ453611 AWJ453611:AWM453611 BGF453611:BGI453611 BQB453611:BQE453611 BZX453611:CAA453611 CJT453611:CJW453611 CTP453611:CTS453611 DDL453611:DDO453611 DNH453611:DNK453611 DXD453611:DXG453611 EGZ453611:EHC453611 EQV453611:EQY453611 FAR453611:FAU453611 FKN453611:FKQ453611 FUJ453611:FUM453611 GEF453611:GEI453611 GOB453611:GOE453611 GXX453611:GYA453611 HHT453611:HHW453611 HRP453611:HRS453611 IBL453611:IBO453611 ILH453611:ILK453611 IVD453611:IVG453611 JEZ453611:JFC453611 JOV453611:JOY453611 JYR453611:JYU453611 KIN453611:KIQ453611 KSJ453611:KSM453611 LCF453611:LCI453611 LMB453611:LME453611 LVX453611:LWA453611 MFT453611:MFW453611 MPP453611:MPS453611 MZL453611:MZO453611 NJH453611:NJK453611 NTD453611:NTG453611 OCZ453611:ODC453611 OMV453611:OMY453611 OWR453611:OWU453611 PGN453611:PGQ453611 PQJ453611:PQM453611 QAF453611:QAI453611 QKB453611:QKE453611 QTX453611:QUA453611 RDT453611:RDW453611 RNP453611:RNS453611 RXL453611:RXO453611 SHH453611:SHK453611 SRD453611:SRG453611 TAZ453611:TBC453611 TKV453611:TKY453611 TUR453611:TUU453611 UEN453611:UEQ453611 UOJ453611:UOM453611 UYF453611:UYI453611 VIB453611:VIE453611 VRX453611:VSA453611 WBT453611:WBW453611 WLP453611:WLS453611 WVL453611:WVO453611 D519144:G519144 IZ519147:JC519147 SV519147:SY519147 ACR519147:ACU519147 AMN519147:AMQ519147 AWJ519147:AWM519147 BGF519147:BGI519147 BQB519147:BQE519147 BZX519147:CAA519147 CJT519147:CJW519147 CTP519147:CTS519147 DDL519147:DDO519147 DNH519147:DNK519147 DXD519147:DXG519147 EGZ519147:EHC519147 EQV519147:EQY519147 FAR519147:FAU519147 FKN519147:FKQ519147 FUJ519147:FUM519147 GEF519147:GEI519147 GOB519147:GOE519147 GXX519147:GYA519147 HHT519147:HHW519147 HRP519147:HRS519147 IBL519147:IBO519147 ILH519147:ILK519147 IVD519147:IVG519147 JEZ519147:JFC519147 JOV519147:JOY519147 JYR519147:JYU519147 KIN519147:KIQ519147 KSJ519147:KSM519147 LCF519147:LCI519147 LMB519147:LME519147 LVX519147:LWA519147 MFT519147:MFW519147 MPP519147:MPS519147 MZL519147:MZO519147 NJH519147:NJK519147 NTD519147:NTG519147 OCZ519147:ODC519147 OMV519147:OMY519147 OWR519147:OWU519147 PGN519147:PGQ519147 PQJ519147:PQM519147 QAF519147:QAI519147 QKB519147:QKE519147 QTX519147:QUA519147 RDT519147:RDW519147 RNP519147:RNS519147 RXL519147:RXO519147 SHH519147:SHK519147 SRD519147:SRG519147 TAZ519147:TBC519147 TKV519147:TKY519147 TUR519147:TUU519147 UEN519147:UEQ519147 UOJ519147:UOM519147 UYF519147:UYI519147 VIB519147:VIE519147 VRX519147:VSA519147 WBT519147:WBW519147 WLP519147:WLS519147 WVL519147:WVO519147 D584680:G584680 IZ584683:JC584683 SV584683:SY584683 ACR584683:ACU584683 AMN584683:AMQ584683 AWJ584683:AWM584683 BGF584683:BGI584683 BQB584683:BQE584683 BZX584683:CAA584683 CJT584683:CJW584683 CTP584683:CTS584683 DDL584683:DDO584683 DNH584683:DNK584683 DXD584683:DXG584683 EGZ584683:EHC584683 EQV584683:EQY584683 FAR584683:FAU584683 FKN584683:FKQ584683 FUJ584683:FUM584683 GEF584683:GEI584683 GOB584683:GOE584683 GXX584683:GYA584683 HHT584683:HHW584683 HRP584683:HRS584683 IBL584683:IBO584683 ILH584683:ILK584683 IVD584683:IVG584683 JEZ584683:JFC584683 JOV584683:JOY584683 JYR584683:JYU584683 KIN584683:KIQ584683 KSJ584683:KSM584683 LCF584683:LCI584683 LMB584683:LME584683 LVX584683:LWA584683 MFT584683:MFW584683 MPP584683:MPS584683 MZL584683:MZO584683 NJH584683:NJK584683 NTD584683:NTG584683 OCZ584683:ODC584683 OMV584683:OMY584683 OWR584683:OWU584683 PGN584683:PGQ584683 PQJ584683:PQM584683 QAF584683:QAI584683 QKB584683:QKE584683 QTX584683:QUA584683 RDT584683:RDW584683 RNP584683:RNS584683 RXL584683:RXO584683 SHH584683:SHK584683 SRD584683:SRG584683 TAZ584683:TBC584683 TKV584683:TKY584683 TUR584683:TUU584683 UEN584683:UEQ584683 UOJ584683:UOM584683 UYF584683:UYI584683 VIB584683:VIE584683 VRX584683:VSA584683 WBT584683:WBW584683 WLP584683:WLS584683 WVL584683:WVO584683 D650216:G650216 IZ650219:JC650219 SV650219:SY650219 ACR650219:ACU650219 AMN650219:AMQ650219 AWJ650219:AWM650219 BGF650219:BGI650219 BQB650219:BQE650219 BZX650219:CAA650219 CJT650219:CJW650219 CTP650219:CTS650219 DDL650219:DDO650219 DNH650219:DNK650219 DXD650219:DXG650219 EGZ650219:EHC650219 EQV650219:EQY650219 FAR650219:FAU650219 FKN650219:FKQ650219 FUJ650219:FUM650219 GEF650219:GEI650219 GOB650219:GOE650219 GXX650219:GYA650219 HHT650219:HHW650219 HRP650219:HRS650219 IBL650219:IBO650219 ILH650219:ILK650219 IVD650219:IVG650219 JEZ650219:JFC650219 JOV650219:JOY650219 JYR650219:JYU650219 KIN650219:KIQ650219 KSJ650219:KSM650219 LCF650219:LCI650219 LMB650219:LME650219 LVX650219:LWA650219 MFT650219:MFW650219 MPP650219:MPS650219 MZL650219:MZO650219 NJH650219:NJK650219 NTD650219:NTG650219 OCZ650219:ODC650219 OMV650219:OMY650219 OWR650219:OWU650219 PGN650219:PGQ650219 PQJ650219:PQM650219 QAF650219:QAI650219 QKB650219:QKE650219 QTX650219:QUA650219 RDT650219:RDW650219 RNP650219:RNS650219 RXL650219:RXO650219 SHH650219:SHK650219 SRD650219:SRG650219 TAZ650219:TBC650219 TKV650219:TKY650219 TUR650219:TUU650219 UEN650219:UEQ650219 UOJ650219:UOM650219 UYF650219:UYI650219 VIB650219:VIE650219 VRX650219:VSA650219 WBT650219:WBW650219 WLP650219:WLS650219 WVL650219:WVO650219 D715752:G715752 IZ715755:JC715755 SV715755:SY715755 ACR715755:ACU715755 AMN715755:AMQ715755 AWJ715755:AWM715755 BGF715755:BGI715755 BQB715755:BQE715755 BZX715755:CAA715755 CJT715755:CJW715755 CTP715755:CTS715755 DDL715755:DDO715755 DNH715755:DNK715755 DXD715755:DXG715755 EGZ715755:EHC715755 EQV715755:EQY715755 FAR715755:FAU715755 FKN715755:FKQ715755 FUJ715755:FUM715755 GEF715755:GEI715755 GOB715755:GOE715755 GXX715755:GYA715755 HHT715755:HHW715755 HRP715755:HRS715755 IBL715755:IBO715755 ILH715755:ILK715755 IVD715755:IVG715755 JEZ715755:JFC715755 JOV715755:JOY715755 JYR715755:JYU715755 KIN715755:KIQ715755 KSJ715755:KSM715755 LCF715755:LCI715755 LMB715755:LME715755 LVX715755:LWA715755 MFT715755:MFW715755 MPP715755:MPS715755 MZL715755:MZO715755 NJH715755:NJK715755 NTD715755:NTG715755 OCZ715755:ODC715755 OMV715755:OMY715755 OWR715755:OWU715755 PGN715755:PGQ715755 PQJ715755:PQM715755 QAF715755:QAI715755 QKB715755:QKE715755 QTX715755:QUA715755 RDT715755:RDW715755 RNP715755:RNS715755 RXL715755:RXO715755 SHH715755:SHK715755 SRD715755:SRG715755 TAZ715755:TBC715755 TKV715755:TKY715755 TUR715755:TUU715755 UEN715755:UEQ715755 UOJ715755:UOM715755 UYF715755:UYI715755 VIB715755:VIE715755 VRX715755:VSA715755 WBT715755:WBW715755 WLP715755:WLS715755 WVL715755:WVO715755 D781288:G781288 IZ781291:JC781291 SV781291:SY781291 ACR781291:ACU781291 AMN781291:AMQ781291 AWJ781291:AWM781291 BGF781291:BGI781291 BQB781291:BQE781291 BZX781291:CAA781291 CJT781291:CJW781291 CTP781291:CTS781291 DDL781291:DDO781291 DNH781291:DNK781291 DXD781291:DXG781291 EGZ781291:EHC781291 EQV781291:EQY781291 FAR781291:FAU781291 FKN781291:FKQ781291 FUJ781291:FUM781291 GEF781291:GEI781291 GOB781291:GOE781291 GXX781291:GYA781291 HHT781291:HHW781291 HRP781291:HRS781291 IBL781291:IBO781291 ILH781291:ILK781291 IVD781291:IVG781291 JEZ781291:JFC781291 JOV781291:JOY781291 JYR781291:JYU781291 KIN781291:KIQ781291 KSJ781291:KSM781291 LCF781291:LCI781291 LMB781291:LME781291 LVX781291:LWA781291 MFT781291:MFW781291 MPP781291:MPS781291 MZL781291:MZO781291 NJH781291:NJK781291 NTD781291:NTG781291 OCZ781291:ODC781291 OMV781291:OMY781291 OWR781291:OWU781291 PGN781291:PGQ781291 PQJ781291:PQM781291 QAF781291:QAI781291 QKB781291:QKE781291 QTX781291:QUA781291 RDT781291:RDW781291 RNP781291:RNS781291 RXL781291:RXO781291 SHH781291:SHK781291 SRD781291:SRG781291 TAZ781291:TBC781291 TKV781291:TKY781291 TUR781291:TUU781291 UEN781291:UEQ781291 UOJ781291:UOM781291 UYF781291:UYI781291 VIB781291:VIE781291 VRX781291:VSA781291 WBT781291:WBW781291 WLP781291:WLS781291 WVL781291:WVO781291 D846824:G846824 IZ846827:JC846827 SV846827:SY846827 ACR846827:ACU846827 AMN846827:AMQ846827 AWJ846827:AWM846827 BGF846827:BGI846827 BQB846827:BQE846827 BZX846827:CAA846827 CJT846827:CJW846827 CTP846827:CTS846827 DDL846827:DDO846827 DNH846827:DNK846827 DXD846827:DXG846827 EGZ846827:EHC846827 EQV846827:EQY846827 FAR846827:FAU846827 FKN846827:FKQ846827 FUJ846827:FUM846827 GEF846827:GEI846827 GOB846827:GOE846827 GXX846827:GYA846827 HHT846827:HHW846827 HRP846827:HRS846827 IBL846827:IBO846827 ILH846827:ILK846827 IVD846827:IVG846827 JEZ846827:JFC846827 JOV846827:JOY846827 JYR846827:JYU846827 KIN846827:KIQ846827 KSJ846827:KSM846827 LCF846827:LCI846827 LMB846827:LME846827 LVX846827:LWA846827 MFT846827:MFW846827 MPP846827:MPS846827 MZL846827:MZO846827 NJH846827:NJK846827 NTD846827:NTG846827 OCZ846827:ODC846827 OMV846827:OMY846827 OWR846827:OWU846827 PGN846827:PGQ846827 PQJ846827:PQM846827 QAF846827:QAI846827 QKB846827:QKE846827 QTX846827:QUA846827 RDT846827:RDW846827 RNP846827:RNS846827 RXL846827:RXO846827 SHH846827:SHK846827 SRD846827:SRG846827 TAZ846827:TBC846827 TKV846827:TKY846827 TUR846827:TUU846827 UEN846827:UEQ846827 UOJ846827:UOM846827 UYF846827:UYI846827 VIB846827:VIE846827 VRX846827:VSA846827 WBT846827:WBW846827 WLP846827:WLS846827 WVL846827:WVO846827 D912360:G912360 IZ912363:JC912363 SV912363:SY912363 ACR912363:ACU912363 AMN912363:AMQ912363 AWJ912363:AWM912363 BGF912363:BGI912363 BQB912363:BQE912363 BZX912363:CAA912363 CJT912363:CJW912363 CTP912363:CTS912363 DDL912363:DDO912363 DNH912363:DNK912363 DXD912363:DXG912363 EGZ912363:EHC912363 EQV912363:EQY912363 FAR912363:FAU912363 FKN912363:FKQ912363 FUJ912363:FUM912363 GEF912363:GEI912363 GOB912363:GOE912363 GXX912363:GYA912363 HHT912363:HHW912363 HRP912363:HRS912363 IBL912363:IBO912363 ILH912363:ILK912363 IVD912363:IVG912363 JEZ912363:JFC912363 JOV912363:JOY912363 JYR912363:JYU912363 KIN912363:KIQ912363 KSJ912363:KSM912363 LCF912363:LCI912363 LMB912363:LME912363 LVX912363:LWA912363 MFT912363:MFW912363 MPP912363:MPS912363 MZL912363:MZO912363 NJH912363:NJK912363 NTD912363:NTG912363 OCZ912363:ODC912363 OMV912363:OMY912363 OWR912363:OWU912363 PGN912363:PGQ912363 PQJ912363:PQM912363 QAF912363:QAI912363 QKB912363:QKE912363 QTX912363:QUA912363 RDT912363:RDW912363 RNP912363:RNS912363 RXL912363:RXO912363 SHH912363:SHK912363 SRD912363:SRG912363 TAZ912363:TBC912363 TKV912363:TKY912363 TUR912363:TUU912363 UEN912363:UEQ912363 UOJ912363:UOM912363 UYF912363:UYI912363 VIB912363:VIE912363 VRX912363:VSA912363 WBT912363:WBW912363 WLP912363:WLS912363 WVL912363:WVO912363 D977896:G977896 IZ977899:JC977899 SV977899:SY977899 ACR977899:ACU977899 AMN977899:AMQ977899 AWJ977899:AWM977899 BGF977899:BGI977899 BQB977899:BQE977899 BZX977899:CAA977899 CJT977899:CJW977899 CTP977899:CTS977899 DDL977899:DDO977899 DNH977899:DNK977899 DXD977899:DXG977899 EGZ977899:EHC977899 EQV977899:EQY977899 FAR977899:FAU977899 FKN977899:FKQ977899 FUJ977899:FUM977899 GEF977899:GEI977899 GOB977899:GOE977899 GXX977899:GYA977899 HHT977899:HHW977899 HRP977899:HRS977899 IBL977899:IBO977899 ILH977899:ILK977899 IVD977899:IVG977899 JEZ977899:JFC977899 JOV977899:JOY977899 JYR977899:JYU977899 KIN977899:KIQ977899 KSJ977899:KSM977899 LCF977899:LCI977899 LMB977899:LME977899 LVX977899:LWA977899 MFT977899:MFW977899 MPP977899:MPS977899 MZL977899:MZO977899 NJH977899:NJK977899 NTD977899:NTG977899 OCZ977899:ODC977899 OMV977899:OMY977899 OWR977899:OWU977899 PGN977899:PGQ977899 PQJ977899:PQM977899 QAF977899:QAI977899 QKB977899:QKE977899 QTX977899:QUA977899 RDT977899:RDW977899 RNP977899:RNS977899 RXL977899:RXO977899 SHH977899:SHK977899 SRD977899:SRG977899 TAZ977899:TBC977899 TKV977899:TKY977899 TUR977899:TUU977899 UEN977899:UEQ977899 UOJ977899:UOM977899 UYF977899:UYI977899 VIB977899:VIE977899 VRX977899:VSA977899 WBT977899:WBW977899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8"/>
  <sheetViews>
    <sheetView workbookViewId="0">
      <selection activeCell="E7" sqref="E7:E20"/>
    </sheetView>
  </sheetViews>
  <sheetFormatPr baseColWidth="10" defaultRowHeight="15" x14ac:dyDescent="0.25"/>
  <cols>
    <col min="1" max="1" width="72.42578125" bestFit="1" customWidth="1"/>
    <col min="2" max="2" width="18.42578125" bestFit="1" customWidth="1"/>
    <col min="4" max="4" width="79.42578125" bestFit="1" customWidth="1"/>
  </cols>
  <sheetData>
    <row r="1" spans="1:7" x14ac:dyDescent="0.25">
      <c r="D1" t="s">
        <v>255</v>
      </c>
      <c r="E1">
        <v>2016</v>
      </c>
    </row>
    <row r="2" spans="1:7" x14ac:dyDescent="0.25">
      <c r="D2" t="s">
        <v>280</v>
      </c>
      <c r="E2">
        <v>2017</v>
      </c>
    </row>
    <row r="3" spans="1:7" x14ac:dyDescent="0.25">
      <c r="A3" t="s">
        <v>173</v>
      </c>
      <c r="B3" t="s">
        <v>173</v>
      </c>
      <c r="D3" t="s">
        <v>281</v>
      </c>
      <c r="E3">
        <v>2018</v>
      </c>
    </row>
    <row r="4" spans="1:7" x14ac:dyDescent="0.25">
      <c r="A4" s="1" t="s">
        <v>0</v>
      </c>
      <c r="B4" t="s">
        <v>0</v>
      </c>
      <c r="E4">
        <f>E3+1</f>
        <v>2019</v>
      </c>
    </row>
    <row r="5" spans="1:7" x14ac:dyDescent="0.25">
      <c r="A5" s="2" t="s">
        <v>46</v>
      </c>
      <c r="B5" t="s">
        <v>1</v>
      </c>
      <c r="E5">
        <f t="shared" ref="E5:E20" si="0">E4+1</f>
        <v>2020</v>
      </c>
      <c r="G5" t="s">
        <v>195</v>
      </c>
    </row>
    <row r="6" spans="1:7" ht="15.75" x14ac:dyDescent="0.25">
      <c r="A6" s="2" t="s">
        <v>174</v>
      </c>
      <c r="B6" t="s">
        <v>2</v>
      </c>
      <c r="D6" t="s">
        <v>224</v>
      </c>
      <c r="E6">
        <f t="shared" si="0"/>
        <v>2021</v>
      </c>
      <c r="G6" s="4" t="s">
        <v>202</v>
      </c>
    </row>
    <row r="7" spans="1:7" ht="15.75" x14ac:dyDescent="0.25">
      <c r="A7" s="1" t="s">
        <v>1</v>
      </c>
      <c r="B7" t="s">
        <v>3</v>
      </c>
      <c r="D7" s="14" t="s">
        <v>236</v>
      </c>
      <c r="E7">
        <f t="shared" si="0"/>
        <v>2022</v>
      </c>
      <c r="G7" s="4" t="s">
        <v>159</v>
      </c>
    </row>
    <row r="8" spans="1:7" ht="15.75" x14ac:dyDescent="0.25">
      <c r="A8" s="2" t="s">
        <v>134</v>
      </c>
      <c r="B8" t="s">
        <v>4</v>
      </c>
      <c r="D8" s="13" t="s">
        <v>210</v>
      </c>
      <c r="E8">
        <f t="shared" si="0"/>
        <v>2023</v>
      </c>
      <c r="G8" s="4" t="s">
        <v>160</v>
      </c>
    </row>
    <row r="9" spans="1:7" ht="15.75" x14ac:dyDescent="0.25">
      <c r="A9" s="2" t="s">
        <v>196</v>
      </c>
      <c r="B9" t="s">
        <v>5</v>
      </c>
      <c r="D9" s="13" t="s">
        <v>223</v>
      </c>
      <c r="E9">
        <f t="shared" si="0"/>
        <v>2024</v>
      </c>
      <c r="G9" s="4" t="s">
        <v>199</v>
      </c>
    </row>
    <row r="10" spans="1:7" ht="15.75" x14ac:dyDescent="0.25">
      <c r="A10" s="2" t="s">
        <v>98</v>
      </c>
      <c r="B10" t="s">
        <v>6</v>
      </c>
      <c r="D10" s="13" t="s">
        <v>222</v>
      </c>
      <c r="E10">
        <f t="shared" si="0"/>
        <v>2025</v>
      </c>
      <c r="G10" s="4" t="s">
        <v>200</v>
      </c>
    </row>
    <row r="11" spans="1:7" ht="15.75" x14ac:dyDescent="0.25">
      <c r="A11" s="2" t="s">
        <v>148</v>
      </c>
      <c r="B11" t="s">
        <v>154</v>
      </c>
      <c r="D11" s="13" t="s">
        <v>243</v>
      </c>
      <c r="E11">
        <f t="shared" si="0"/>
        <v>2026</v>
      </c>
      <c r="G11" s="4" t="s">
        <v>203</v>
      </c>
    </row>
    <row r="12" spans="1:7" ht="15.75" x14ac:dyDescent="0.25">
      <c r="A12" s="2" t="s">
        <v>47</v>
      </c>
      <c r="B12" t="s">
        <v>8</v>
      </c>
      <c r="D12" s="13" t="s">
        <v>213</v>
      </c>
      <c r="E12">
        <f t="shared" si="0"/>
        <v>2027</v>
      </c>
      <c r="G12" s="4" t="s">
        <v>170</v>
      </c>
    </row>
    <row r="13" spans="1:7" ht="15.75" x14ac:dyDescent="0.25">
      <c r="A13" s="2" t="s">
        <v>138</v>
      </c>
      <c r="B13" t="s">
        <v>9</v>
      </c>
      <c r="D13" s="13" t="s">
        <v>214</v>
      </c>
      <c r="E13">
        <f t="shared" si="0"/>
        <v>2028</v>
      </c>
      <c r="G13" s="4" t="s">
        <v>227</v>
      </c>
    </row>
    <row r="14" spans="1:7" ht="15.75" x14ac:dyDescent="0.25">
      <c r="A14" s="2" t="s">
        <v>141</v>
      </c>
      <c r="B14" t="s">
        <v>10</v>
      </c>
      <c r="D14" s="13" t="s">
        <v>217</v>
      </c>
      <c r="E14">
        <f t="shared" si="0"/>
        <v>2029</v>
      </c>
      <c r="G14" s="4" t="s">
        <v>169</v>
      </c>
    </row>
    <row r="15" spans="1:7" ht="15.75" x14ac:dyDescent="0.25">
      <c r="A15" s="2" t="s">
        <v>118</v>
      </c>
      <c r="B15" t="s">
        <v>11</v>
      </c>
      <c r="D15" s="13" t="s">
        <v>208</v>
      </c>
      <c r="E15">
        <f t="shared" si="0"/>
        <v>2030</v>
      </c>
      <c r="G15" s="4" t="s">
        <v>171</v>
      </c>
    </row>
    <row r="16" spans="1:7" ht="15.75" x14ac:dyDescent="0.25">
      <c r="A16" s="2" t="s">
        <v>77</v>
      </c>
      <c r="B16" t="s">
        <v>12</v>
      </c>
      <c r="D16" s="13" t="s">
        <v>233</v>
      </c>
      <c r="E16">
        <f t="shared" si="0"/>
        <v>2031</v>
      </c>
      <c r="G16" s="4" t="s">
        <v>162</v>
      </c>
    </row>
    <row r="17" spans="1:7" ht="15.75" x14ac:dyDescent="0.25">
      <c r="A17" s="2" t="s">
        <v>112</v>
      </c>
      <c r="B17" t="s">
        <v>13</v>
      </c>
      <c r="D17" s="13" t="s">
        <v>230</v>
      </c>
      <c r="E17">
        <f t="shared" si="0"/>
        <v>2032</v>
      </c>
      <c r="G17" s="4" t="s">
        <v>163</v>
      </c>
    </row>
    <row r="18" spans="1:7" ht="15.75" x14ac:dyDescent="0.25">
      <c r="A18" s="2" t="s">
        <v>130</v>
      </c>
      <c r="B18" t="s">
        <v>188</v>
      </c>
      <c r="D18" s="13" t="s">
        <v>219</v>
      </c>
      <c r="E18">
        <f t="shared" si="0"/>
        <v>2033</v>
      </c>
      <c r="G18" s="4" t="s">
        <v>172</v>
      </c>
    </row>
    <row r="19" spans="1:7" ht="15.75" x14ac:dyDescent="0.25">
      <c r="A19" s="2" t="s">
        <v>125</v>
      </c>
      <c r="B19" t="s">
        <v>190</v>
      </c>
      <c r="D19" s="13" t="s">
        <v>218</v>
      </c>
      <c r="E19">
        <f t="shared" si="0"/>
        <v>2034</v>
      </c>
      <c r="G19" s="4" t="s">
        <v>161</v>
      </c>
    </row>
    <row r="20" spans="1:7" ht="15.75" x14ac:dyDescent="0.25">
      <c r="A20" s="2" t="s">
        <v>150</v>
      </c>
      <c r="B20" t="s">
        <v>16</v>
      </c>
      <c r="D20" s="13" t="s">
        <v>216</v>
      </c>
      <c r="E20">
        <f t="shared" si="0"/>
        <v>2035</v>
      </c>
      <c r="G20" s="4" t="s">
        <v>155</v>
      </c>
    </row>
    <row r="21" spans="1:7" ht="15.75" x14ac:dyDescent="0.25">
      <c r="A21" s="2" t="s">
        <v>146</v>
      </c>
      <c r="B21" t="s">
        <v>17</v>
      </c>
      <c r="D21" s="3" t="s">
        <v>225</v>
      </c>
      <c r="G21" s="4" t="s">
        <v>204</v>
      </c>
    </row>
    <row r="22" spans="1:7" ht="15.75" x14ac:dyDescent="0.25">
      <c r="A22" s="2" t="s">
        <v>144</v>
      </c>
      <c r="B22" t="s">
        <v>18</v>
      </c>
      <c r="D22" s="13" t="s">
        <v>220</v>
      </c>
      <c r="G22" s="4" t="s">
        <v>164</v>
      </c>
    </row>
    <row r="23" spans="1:7" ht="15.75" x14ac:dyDescent="0.25">
      <c r="A23" s="2" t="s">
        <v>152</v>
      </c>
      <c r="B23" t="s">
        <v>19</v>
      </c>
      <c r="D23" s="13" t="s">
        <v>209</v>
      </c>
      <c r="G23" s="4" t="s">
        <v>201</v>
      </c>
    </row>
    <row r="24" spans="1:7" ht="15.75" x14ac:dyDescent="0.25">
      <c r="A24" s="2" t="s">
        <v>189</v>
      </c>
      <c r="B24" t="s">
        <v>20</v>
      </c>
      <c r="D24" s="13" t="s">
        <v>234</v>
      </c>
      <c r="G24" s="4" t="s">
        <v>205</v>
      </c>
    </row>
    <row r="25" spans="1:7" ht="15.75" x14ac:dyDescent="0.25">
      <c r="A25" s="1" t="s">
        <v>2</v>
      </c>
      <c r="B25" t="s">
        <v>21</v>
      </c>
      <c r="D25" s="13" t="s">
        <v>231</v>
      </c>
      <c r="G25" s="4" t="s">
        <v>156</v>
      </c>
    </row>
    <row r="26" spans="1:7" ht="15.75" x14ac:dyDescent="0.25">
      <c r="A26" s="2" t="s">
        <v>48</v>
      </c>
      <c r="B26" t="s">
        <v>22</v>
      </c>
      <c r="D26" s="13" t="s">
        <v>221</v>
      </c>
      <c r="G26" s="4" t="s">
        <v>165</v>
      </c>
    </row>
    <row r="27" spans="1:7" ht="15.75" x14ac:dyDescent="0.25">
      <c r="A27" s="2" t="s">
        <v>174</v>
      </c>
      <c r="B27" t="s">
        <v>191</v>
      </c>
      <c r="D27" s="13" t="s">
        <v>226</v>
      </c>
      <c r="G27" s="4" t="s">
        <v>157</v>
      </c>
    </row>
    <row r="28" spans="1:7" ht="15.75" x14ac:dyDescent="0.25">
      <c r="A28" s="1" t="s">
        <v>3</v>
      </c>
      <c r="B28" t="s">
        <v>24</v>
      </c>
      <c r="D28" s="13" t="s">
        <v>235</v>
      </c>
      <c r="G28" s="4" t="s">
        <v>166</v>
      </c>
    </row>
    <row r="29" spans="1:7" ht="15.75" x14ac:dyDescent="0.25">
      <c r="A29" s="2" t="s">
        <v>103</v>
      </c>
      <c r="B29" t="s">
        <v>25</v>
      </c>
      <c r="D29" s="13" t="s">
        <v>232</v>
      </c>
      <c r="G29" s="4" t="s">
        <v>167</v>
      </c>
    </row>
    <row r="30" spans="1:7" ht="15.75" x14ac:dyDescent="0.25">
      <c r="A30" s="2" t="s">
        <v>99</v>
      </c>
      <c r="B30" t="s">
        <v>26</v>
      </c>
      <c r="D30" s="3" t="s">
        <v>206</v>
      </c>
      <c r="G30" s="4" t="s">
        <v>228</v>
      </c>
    </row>
    <row r="31" spans="1:7" ht="15.75" x14ac:dyDescent="0.25">
      <c r="A31" s="2" t="s">
        <v>78</v>
      </c>
      <c r="B31" t="s">
        <v>192</v>
      </c>
      <c r="D31" s="13" t="s">
        <v>215</v>
      </c>
      <c r="G31" s="4" t="s">
        <v>158</v>
      </c>
    </row>
    <row r="32" spans="1:7" ht="15.75" x14ac:dyDescent="0.25">
      <c r="A32" s="2" t="s">
        <v>49</v>
      </c>
      <c r="B32" t="s">
        <v>28</v>
      </c>
      <c r="G32" s="4" t="s">
        <v>168</v>
      </c>
    </row>
    <row r="33" spans="1:7" ht="15.75" x14ac:dyDescent="0.25">
      <c r="A33" s="2" t="s">
        <v>174</v>
      </c>
      <c r="B33" t="s">
        <v>29</v>
      </c>
      <c r="G33" s="4" t="s">
        <v>198</v>
      </c>
    </row>
    <row r="34" spans="1:7" x14ac:dyDescent="0.25">
      <c r="A34" s="1" t="s">
        <v>4</v>
      </c>
      <c r="B34" t="s">
        <v>30</v>
      </c>
    </row>
    <row r="35" spans="1:7" x14ac:dyDescent="0.25">
      <c r="A35" s="2" t="s">
        <v>50</v>
      </c>
      <c r="B35" t="s">
        <v>197</v>
      </c>
    </row>
    <row r="36" spans="1:7" ht="15.75" x14ac:dyDescent="0.25">
      <c r="A36" s="2" t="s">
        <v>103</v>
      </c>
      <c r="B36" t="s">
        <v>32</v>
      </c>
      <c r="D36" s="3" t="s">
        <v>193</v>
      </c>
    </row>
    <row r="37" spans="1:7" ht="15.75" x14ac:dyDescent="0.25">
      <c r="A37" s="2" t="s">
        <v>79</v>
      </c>
      <c r="B37" t="s">
        <v>33</v>
      </c>
      <c r="D37" s="3" t="s">
        <v>207</v>
      </c>
    </row>
    <row r="38" spans="1:7" ht="15.75" x14ac:dyDescent="0.25">
      <c r="A38" s="2" t="s">
        <v>100</v>
      </c>
      <c r="D38" s="3" t="s">
        <v>194</v>
      </c>
      <c r="G38" t="s">
        <v>237</v>
      </c>
    </row>
    <row r="39" spans="1:7" ht="15.75" x14ac:dyDescent="0.25">
      <c r="A39" s="2" t="s">
        <v>174</v>
      </c>
      <c r="D39" s="3" t="s">
        <v>229</v>
      </c>
      <c r="G39" s="4" t="s">
        <v>238</v>
      </c>
    </row>
    <row r="40" spans="1:7" ht="15.75" x14ac:dyDescent="0.25">
      <c r="A40" s="1" t="s">
        <v>5</v>
      </c>
      <c r="G40" s="4" t="s">
        <v>242</v>
      </c>
    </row>
    <row r="41" spans="1:7" ht="15.75" x14ac:dyDescent="0.25">
      <c r="A41" s="2" t="s">
        <v>80</v>
      </c>
      <c r="G41" s="4" t="s">
        <v>246</v>
      </c>
    </row>
    <row r="42" spans="1:7" ht="15.75" x14ac:dyDescent="0.25">
      <c r="A42" s="2" t="s">
        <v>51</v>
      </c>
      <c r="G42" s="4" t="s">
        <v>247</v>
      </c>
    </row>
    <row r="43" spans="1:7" ht="15.75" x14ac:dyDescent="0.25">
      <c r="A43" s="2" t="s">
        <v>101</v>
      </c>
      <c r="G43" s="4" t="s">
        <v>240</v>
      </c>
    </row>
    <row r="44" spans="1:7" ht="15.75" x14ac:dyDescent="0.25">
      <c r="A44" s="2" t="s">
        <v>113</v>
      </c>
      <c r="G44" s="4" t="s">
        <v>239</v>
      </c>
    </row>
    <row r="45" spans="1:7" ht="15.75" x14ac:dyDescent="0.25">
      <c r="A45" s="2" t="s">
        <v>174</v>
      </c>
      <c r="G45" s="4" t="s">
        <v>248</v>
      </c>
    </row>
    <row r="46" spans="1:7" ht="15.75" x14ac:dyDescent="0.25">
      <c r="A46" s="1" t="s">
        <v>6</v>
      </c>
      <c r="G46" s="4" t="s">
        <v>241</v>
      </c>
    </row>
    <row r="47" spans="1:7" x14ac:dyDescent="0.25">
      <c r="A47" s="2" t="s">
        <v>81</v>
      </c>
    </row>
    <row r="48" spans="1:7" x14ac:dyDescent="0.25">
      <c r="A48" s="2" t="s">
        <v>103</v>
      </c>
    </row>
    <row r="49" spans="1:1" x14ac:dyDescent="0.25">
      <c r="A49" s="2" t="s">
        <v>102</v>
      </c>
    </row>
    <row r="50" spans="1:1" x14ac:dyDescent="0.25">
      <c r="A50" s="2" t="s">
        <v>52</v>
      </c>
    </row>
    <row r="51" spans="1:1" x14ac:dyDescent="0.25">
      <c r="A51" s="2" t="s">
        <v>119</v>
      </c>
    </row>
    <row r="52" spans="1:1" x14ac:dyDescent="0.25">
      <c r="A52" s="2" t="s">
        <v>174</v>
      </c>
    </row>
    <row r="53" spans="1:1" x14ac:dyDescent="0.25">
      <c r="A53" s="1" t="s">
        <v>154</v>
      </c>
    </row>
    <row r="54" spans="1:1" x14ac:dyDescent="0.25">
      <c r="A54" s="2" t="s">
        <v>53</v>
      </c>
    </row>
    <row r="55" spans="1:1" x14ac:dyDescent="0.25">
      <c r="A55" s="2" t="s">
        <v>174</v>
      </c>
    </row>
    <row r="56" spans="1:1" x14ac:dyDescent="0.25">
      <c r="A56" s="1" t="s">
        <v>8</v>
      </c>
    </row>
    <row r="57" spans="1:1" x14ac:dyDescent="0.25">
      <c r="A57" s="2" t="s">
        <v>54</v>
      </c>
    </row>
    <row r="58" spans="1:1" x14ac:dyDescent="0.25">
      <c r="A58" s="2" t="s">
        <v>174</v>
      </c>
    </row>
    <row r="59" spans="1:1" x14ac:dyDescent="0.25">
      <c r="A59" s="1" t="s">
        <v>9</v>
      </c>
    </row>
    <row r="60" spans="1:1" x14ac:dyDescent="0.25">
      <c r="A60" s="2" t="s">
        <v>55</v>
      </c>
    </row>
    <row r="61" spans="1:1" x14ac:dyDescent="0.25">
      <c r="A61" s="2" t="s">
        <v>103</v>
      </c>
    </row>
    <row r="62" spans="1:1" x14ac:dyDescent="0.25">
      <c r="A62" s="2" t="s">
        <v>82</v>
      </c>
    </row>
    <row r="63" spans="1:1" x14ac:dyDescent="0.25">
      <c r="A63" s="2" t="s">
        <v>174</v>
      </c>
    </row>
    <row r="64" spans="1:1" x14ac:dyDescent="0.25">
      <c r="A64" s="1" t="s">
        <v>10</v>
      </c>
    </row>
    <row r="65" spans="1:1" x14ac:dyDescent="0.25">
      <c r="A65" s="2" t="s">
        <v>83</v>
      </c>
    </row>
    <row r="66" spans="1:1" x14ac:dyDescent="0.25">
      <c r="A66" s="2" t="s">
        <v>56</v>
      </c>
    </row>
    <row r="67" spans="1:1" x14ac:dyDescent="0.25">
      <c r="A67" s="2" t="s">
        <v>104</v>
      </c>
    </row>
    <row r="68" spans="1:1" x14ac:dyDescent="0.25">
      <c r="A68" s="2" t="s">
        <v>174</v>
      </c>
    </row>
    <row r="69" spans="1:1" x14ac:dyDescent="0.25">
      <c r="A69" s="1" t="s">
        <v>11</v>
      </c>
    </row>
    <row r="70" spans="1:1" x14ac:dyDescent="0.25">
      <c r="A70" s="2" t="s">
        <v>57</v>
      </c>
    </row>
    <row r="71" spans="1:1" x14ac:dyDescent="0.25">
      <c r="A71" s="2" t="s">
        <v>174</v>
      </c>
    </row>
    <row r="72" spans="1:1" x14ac:dyDescent="0.25">
      <c r="A72" s="1" t="s">
        <v>12</v>
      </c>
    </row>
    <row r="73" spans="1:1" x14ac:dyDescent="0.25">
      <c r="A73" s="2" t="s">
        <v>58</v>
      </c>
    </row>
    <row r="74" spans="1:1" x14ac:dyDescent="0.25">
      <c r="A74" s="2" t="s">
        <v>84</v>
      </c>
    </row>
    <row r="75" spans="1:1" x14ac:dyDescent="0.25">
      <c r="A75" s="2" t="s">
        <v>174</v>
      </c>
    </row>
    <row r="76" spans="1:1" x14ac:dyDescent="0.25">
      <c r="A76" s="1" t="s">
        <v>13</v>
      </c>
    </row>
    <row r="77" spans="1:1" x14ac:dyDescent="0.25">
      <c r="A77" s="2" t="s">
        <v>105</v>
      </c>
    </row>
    <row r="78" spans="1:1" x14ac:dyDescent="0.25">
      <c r="A78" s="2" t="s">
        <v>120</v>
      </c>
    </row>
    <row r="79" spans="1:1" x14ac:dyDescent="0.25">
      <c r="A79" s="2" t="s">
        <v>126</v>
      </c>
    </row>
    <row r="80" spans="1:1" x14ac:dyDescent="0.25">
      <c r="A80" s="2" t="s">
        <v>85</v>
      </c>
    </row>
    <row r="81" spans="1:1" x14ac:dyDescent="0.25">
      <c r="A81" s="2" t="s">
        <v>114</v>
      </c>
    </row>
    <row r="82" spans="1:1" x14ac:dyDescent="0.25">
      <c r="A82" s="2" t="s">
        <v>59</v>
      </c>
    </row>
    <row r="83" spans="1:1" x14ac:dyDescent="0.25">
      <c r="A83" s="2" t="s">
        <v>174</v>
      </c>
    </row>
    <row r="84" spans="1:1" x14ac:dyDescent="0.25">
      <c r="A84" s="1" t="s">
        <v>14</v>
      </c>
    </row>
    <row r="85" spans="1:1" x14ac:dyDescent="0.25">
      <c r="A85" s="2" t="s">
        <v>174</v>
      </c>
    </row>
    <row r="86" spans="1:1" x14ac:dyDescent="0.25">
      <c r="A86" s="2" t="s">
        <v>175</v>
      </c>
    </row>
    <row r="87" spans="1:1" x14ac:dyDescent="0.25">
      <c r="A87" s="2" t="s">
        <v>176</v>
      </c>
    </row>
    <row r="88" spans="1:1" x14ac:dyDescent="0.25">
      <c r="A88" s="2" t="s">
        <v>177</v>
      </c>
    </row>
    <row r="89" spans="1:1" x14ac:dyDescent="0.25">
      <c r="A89" s="2" t="s">
        <v>178</v>
      </c>
    </row>
    <row r="90" spans="1:1" x14ac:dyDescent="0.25">
      <c r="A90" s="2" t="s">
        <v>179</v>
      </c>
    </row>
    <row r="91" spans="1:1" x14ac:dyDescent="0.25">
      <c r="A91" s="2" t="s">
        <v>180</v>
      </c>
    </row>
    <row r="92" spans="1:1" x14ac:dyDescent="0.25">
      <c r="A92" s="2" t="s">
        <v>181</v>
      </c>
    </row>
    <row r="93" spans="1:1" x14ac:dyDescent="0.25">
      <c r="A93" s="2" t="s">
        <v>182</v>
      </c>
    </row>
    <row r="94" spans="1:1" x14ac:dyDescent="0.25">
      <c r="A94" s="2" t="s">
        <v>183</v>
      </c>
    </row>
    <row r="95" spans="1:1" x14ac:dyDescent="0.25">
      <c r="A95" s="2" t="s">
        <v>184</v>
      </c>
    </row>
    <row r="96" spans="1:1" x14ac:dyDescent="0.25">
      <c r="A96" s="2" t="s">
        <v>185</v>
      </c>
    </row>
    <row r="97" spans="1:1" x14ac:dyDescent="0.25">
      <c r="A97" s="2" t="s">
        <v>186</v>
      </c>
    </row>
    <row r="98" spans="1:1" x14ac:dyDescent="0.25">
      <c r="A98" s="1" t="s">
        <v>190</v>
      </c>
    </row>
    <row r="99" spans="1:1" x14ac:dyDescent="0.25">
      <c r="A99" s="2" t="s">
        <v>135</v>
      </c>
    </row>
    <row r="100" spans="1:1" x14ac:dyDescent="0.25">
      <c r="A100" s="2" t="s">
        <v>86</v>
      </c>
    </row>
    <row r="101" spans="1:1" x14ac:dyDescent="0.25">
      <c r="A101" s="2" t="s">
        <v>145</v>
      </c>
    </row>
    <row r="102" spans="1:1" x14ac:dyDescent="0.25">
      <c r="A102" s="2" t="s">
        <v>153</v>
      </c>
    </row>
    <row r="103" spans="1:1" x14ac:dyDescent="0.25">
      <c r="A103" s="2" t="s">
        <v>147</v>
      </c>
    </row>
    <row r="104" spans="1:1" x14ac:dyDescent="0.25">
      <c r="A104" s="2" t="s">
        <v>142</v>
      </c>
    </row>
    <row r="105" spans="1:1" x14ac:dyDescent="0.25">
      <c r="A105" s="2" t="s">
        <v>106</v>
      </c>
    </row>
    <row r="106" spans="1:1" x14ac:dyDescent="0.25">
      <c r="A106" s="2" t="s">
        <v>115</v>
      </c>
    </row>
    <row r="107" spans="1:1" x14ac:dyDescent="0.25">
      <c r="A107" s="2" t="s">
        <v>131</v>
      </c>
    </row>
    <row r="108" spans="1:1" x14ac:dyDescent="0.25">
      <c r="A108" s="2" t="s">
        <v>149</v>
      </c>
    </row>
    <row r="109" spans="1:1" x14ac:dyDescent="0.25">
      <c r="A109" s="2" t="s">
        <v>121</v>
      </c>
    </row>
    <row r="110" spans="1:1" x14ac:dyDescent="0.25">
      <c r="A110" s="2" t="s">
        <v>60</v>
      </c>
    </row>
    <row r="111" spans="1:1" x14ac:dyDescent="0.25">
      <c r="A111" s="2" t="s">
        <v>127</v>
      </c>
    </row>
    <row r="112" spans="1:1" x14ac:dyDescent="0.25">
      <c r="A112" s="2" t="s">
        <v>151</v>
      </c>
    </row>
    <row r="113" spans="1:1" x14ac:dyDescent="0.25">
      <c r="A113" s="2" t="s">
        <v>139</v>
      </c>
    </row>
    <row r="114" spans="1:1" x14ac:dyDescent="0.25">
      <c r="A114" s="2" t="s">
        <v>174</v>
      </c>
    </row>
    <row r="115" spans="1:1" x14ac:dyDescent="0.25">
      <c r="A115" s="1" t="s">
        <v>16</v>
      </c>
    </row>
    <row r="116" spans="1:1" x14ac:dyDescent="0.25">
      <c r="A116" s="2" t="s">
        <v>61</v>
      </c>
    </row>
    <row r="117" spans="1:1" x14ac:dyDescent="0.25">
      <c r="A117" s="2" t="s">
        <v>174</v>
      </c>
    </row>
    <row r="118" spans="1:1" x14ac:dyDescent="0.25">
      <c r="A118" s="1" t="s">
        <v>17</v>
      </c>
    </row>
    <row r="119" spans="1:1" x14ac:dyDescent="0.25">
      <c r="A119" s="2" t="s">
        <v>87</v>
      </c>
    </row>
    <row r="120" spans="1:1" x14ac:dyDescent="0.25">
      <c r="A120" s="2" t="s">
        <v>62</v>
      </c>
    </row>
    <row r="121" spans="1:1" x14ac:dyDescent="0.25">
      <c r="A121" s="2" t="s">
        <v>174</v>
      </c>
    </row>
    <row r="122" spans="1:1" x14ac:dyDescent="0.25">
      <c r="A122" s="1" t="s">
        <v>18</v>
      </c>
    </row>
    <row r="123" spans="1:1" x14ac:dyDescent="0.25">
      <c r="A123" s="2" t="s">
        <v>63</v>
      </c>
    </row>
    <row r="124" spans="1:1" x14ac:dyDescent="0.25">
      <c r="A124" s="2" t="s">
        <v>174</v>
      </c>
    </row>
    <row r="125" spans="1:1" x14ac:dyDescent="0.25">
      <c r="A125" s="1" t="s">
        <v>19</v>
      </c>
    </row>
    <row r="126" spans="1:1" x14ac:dyDescent="0.25">
      <c r="A126" s="2" t="s">
        <v>88</v>
      </c>
    </row>
    <row r="127" spans="1:1" x14ac:dyDescent="0.25">
      <c r="A127" s="2" t="s">
        <v>107</v>
      </c>
    </row>
    <row r="128" spans="1:1" x14ac:dyDescent="0.25">
      <c r="A128" s="2" t="s">
        <v>64</v>
      </c>
    </row>
    <row r="129" spans="1:1" x14ac:dyDescent="0.25">
      <c r="A129" s="2" t="s">
        <v>122</v>
      </c>
    </row>
    <row r="130" spans="1:1" x14ac:dyDescent="0.25">
      <c r="A130" s="2" t="s">
        <v>92</v>
      </c>
    </row>
    <row r="131" spans="1:1" x14ac:dyDescent="0.25">
      <c r="A131" s="2" t="s">
        <v>174</v>
      </c>
    </row>
    <row r="132" spans="1:1" x14ac:dyDescent="0.25">
      <c r="A132" s="1" t="s">
        <v>20</v>
      </c>
    </row>
    <row r="133" spans="1:1" x14ac:dyDescent="0.25">
      <c r="A133" s="2" t="s">
        <v>65</v>
      </c>
    </row>
    <row r="134" spans="1:1" x14ac:dyDescent="0.25">
      <c r="A134" s="2" t="s">
        <v>89</v>
      </c>
    </row>
    <row r="135" spans="1:1" x14ac:dyDescent="0.25">
      <c r="A135" s="2" t="s">
        <v>174</v>
      </c>
    </row>
    <row r="136" spans="1:1" x14ac:dyDescent="0.25">
      <c r="A136" s="1" t="s">
        <v>21</v>
      </c>
    </row>
    <row r="137" spans="1:1" x14ac:dyDescent="0.25">
      <c r="A137" s="2" t="s">
        <v>66</v>
      </c>
    </row>
    <row r="138" spans="1:1" x14ac:dyDescent="0.25">
      <c r="A138" s="2" t="s">
        <v>90</v>
      </c>
    </row>
    <row r="139" spans="1:1" x14ac:dyDescent="0.25">
      <c r="A139" s="2" t="s">
        <v>174</v>
      </c>
    </row>
    <row r="140" spans="1:1" x14ac:dyDescent="0.25">
      <c r="A140" s="1" t="s">
        <v>22</v>
      </c>
    </row>
    <row r="141" spans="1:1" x14ac:dyDescent="0.25">
      <c r="A141" s="2" t="s">
        <v>91</v>
      </c>
    </row>
    <row r="142" spans="1:1" x14ac:dyDescent="0.25">
      <c r="A142" s="2" t="s">
        <v>108</v>
      </c>
    </row>
    <row r="143" spans="1:1" x14ac:dyDescent="0.25">
      <c r="A143" s="2" t="s">
        <v>67</v>
      </c>
    </row>
    <row r="144" spans="1:1" x14ac:dyDescent="0.25">
      <c r="A144" s="2" t="s">
        <v>174</v>
      </c>
    </row>
    <row r="145" spans="1:1" x14ac:dyDescent="0.25">
      <c r="A145" s="1" t="s">
        <v>23</v>
      </c>
    </row>
    <row r="146" spans="1:1" x14ac:dyDescent="0.25">
      <c r="A146" s="10" t="s">
        <v>245</v>
      </c>
    </row>
    <row r="147" spans="1:1" x14ac:dyDescent="0.25">
      <c r="A147" s="2" t="s">
        <v>92</v>
      </c>
    </row>
    <row r="148" spans="1:1" x14ac:dyDescent="0.25">
      <c r="A148" s="2" t="s">
        <v>174</v>
      </c>
    </row>
    <row r="149" spans="1:1" x14ac:dyDescent="0.25">
      <c r="A149" s="1" t="s">
        <v>24</v>
      </c>
    </row>
    <row r="150" spans="1:1" x14ac:dyDescent="0.25">
      <c r="A150" s="2" t="s">
        <v>69</v>
      </c>
    </row>
    <row r="151" spans="1:1" x14ac:dyDescent="0.25">
      <c r="A151" s="2" t="s">
        <v>174</v>
      </c>
    </row>
    <row r="152" spans="1:1" x14ac:dyDescent="0.25">
      <c r="A152" s="1" t="s">
        <v>25</v>
      </c>
    </row>
    <row r="153" spans="1:1" x14ac:dyDescent="0.25">
      <c r="A153" s="2" t="s">
        <v>70</v>
      </c>
    </row>
    <row r="154" spans="1:1" x14ac:dyDescent="0.25">
      <c r="A154" s="2" t="s">
        <v>109</v>
      </c>
    </row>
    <row r="155" spans="1:1" x14ac:dyDescent="0.25">
      <c r="A155" s="2" t="s">
        <v>93</v>
      </c>
    </row>
    <row r="156" spans="1:1" x14ac:dyDescent="0.25">
      <c r="A156" s="2" t="s">
        <v>174</v>
      </c>
    </row>
    <row r="157" spans="1:1" x14ac:dyDescent="0.25">
      <c r="A157" s="1" t="s">
        <v>26</v>
      </c>
    </row>
    <row r="158" spans="1:1" x14ac:dyDescent="0.25">
      <c r="A158" s="2" t="s">
        <v>68</v>
      </c>
    </row>
    <row r="159" spans="1:1" x14ac:dyDescent="0.25">
      <c r="A159" s="2" t="s">
        <v>103</v>
      </c>
    </row>
    <row r="160" spans="1:1" x14ac:dyDescent="0.25">
      <c r="A160" s="2" t="s">
        <v>94</v>
      </c>
    </row>
    <row r="161" spans="1:1" x14ac:dyDescent="0.25">
      <c r="A161" s="2" t="s">
        <v>174</v>
      </c>
    </row>
    <row r="162" spans="1:1" x14ac:dyDescent="0.25">
      <c r="A162" s="1" t="s">
        <v>27</v>
      </c>
    </row>
    <row r="163" spans="1:1" x14ac:dyDescent="0.25">
      <c r="A163" s="2" t="s">
        <v>71</v>
      </c>
    </row>
    <row r="164" spans="1:1" x14ac:dyDescent="0.25">
      <c r="A164" s="2" t="s">
        <v>174</v>
      </c>
    </row>
    <row r="165" spans="1:1" x14ac:dyDescent="0.25">
      <c r="A165" s="1" t="s">
        <v>28</v>
      </c>
    </row>
    <row r="166" spans="1:1" x14ac:dyDescent="0.25">
      <c r="A166" s="2" t="s">
        <v>132</v>
      </c>
    </row>
    <row r="167" spans="1:1" x14ac:dyDescent="0.25">
      <c r="A167" s="2" t="s">
        <v>128</v>
      </c>
    </row>
    <row r="168" spans="1:1" x14ac:dyDescent="0.25">
      <c r="A168" s="2" t="s">
        <v>68</v>
      </c>
    </row>
    <row r="169" spans="1:1" x14ac:dyDescent="0.25">
      <c r="A169" s="2" t="s">
        <v>136</v>
      </c>
    </row>
    <row r="170" spans="1:1" x14ac:dyDescent="0.25">
      <c r="A170" s="2" t="s">
        <v>116</v>
      </c>
    </row>
    <row r="171" spans="1:1" x14ac:dyDescent="0.25">
      <c r="A171" s="2" t="s">
        <v>95</v>
      </c>
    </row>
    <row r="172" spans="1:1" x14ac:dyDescent="0.25">
      <c r="A172" s="2" t="s">
        <v>110</v>
      </c>
    </row>
    <row r="173" spans="1:1" x14ac:dyDescent="0.25">
      <c r="A173" s="2" t="s">
        <v>123</v>
      </c>
    </row>
    <row r="174" spans="1:1" x14ac:dyDescent="0.25">
      <c r="A174" s="2" t="s">
        <v>174</v>
      </c>
    </row>
    <row r="175" spans="1:1" x14ac:dyDescent="0.25">
      <c r="A175" s="1" t="s">
        <v>29</v>
      </c>
    </row>
    <row r="176" spans="1:1" x14ac:dyDescent="0.25">
      <c r="A176" s="2" t="s">
        <v>72</v>
      </c>
    </row>
    <row r="177" spans="1:1" x14ac:dyDescent="0.25">
      <c r="A177" s="2" t="s">
        <v>174</v>
      </c>
    </row>
    <row r="178" spans="1:1" x14ac:dyDescent="0.25">
      <c r="A178" s="1" t="s">
        <v>30</v>
      </c>
    </row>
    <row r="179" spans="1:1" x14ac:dyDescent="0.25">
      <c r="A179" s="2" t="s">
        <v>73</v>
      </c>
    </row>
    <row r="180" spans="1:1" x14ac:dyDescent="0.25">
      <c r="A180" s="2" t="s">
        <v>103</v>
      </c>
    </row>
    <row r="181" spans="1:1" x14ac:dyDescent="0.25">
      <c r="A181" s="2" t="s">
        <v>96</v>
      </c>
    </row>
    <row r="182" spans="1:1" x14ac:dyDescent="0.25">
      <c r="A182" s="2" t="s">
        <v>174</v>
      </c>
    </row>
    <row r="183" spans="1:1" x14ac:dyDescent="0.25">
      <c r="A183" s="1" t="s">
        <v>31</v>
      </c>
    </row>
    <row r="184" spans="1:1" x14ac:dyDescent="0.25">
      <c r="A184" s="2" t="s">
        <v>74</v>
      </c>
    </row>
    <row r="185" spans="1:1" x14ac:dyDescent="0.25">
      <c r="A185" s="2" t="s">
        <v>143</v>
      </c>
    </row>
    <row r="186" spans="1:1" x14ac:dyDescent="0.25">
      <c r="A186" s="2" t="s">
        <v>129</v>
      </c>
    </row>
    <row r="187" spans="1:1" x14ac:dyDescent="0.25">
      <c r="A187" s="2" t="s">
        <v>117</v>
      </c>
    </row>
    <row r="188" spans="1:1" x14ac:dyDescent="0.25">
      <c r="A188" s="2" t="s">
        <v>137</v>
      </c>
    </row>
    <row r="189" spans="1:1" x14ac:dyDescent="0.25">
      <c r="A189" s="2" t="s">
        <v>124</v>
      </c>
    </row>
    <row r="190" spans="1:1" x14ac:dyDescent="0.25">
      <c r="A190" s="2" t="s">
        <v>140</v>
      </c>
    </row>
    <row r="191" spans="1:1" x14ac:dyDescent="0.25">
      <c r="A191" s="2" t="s">
        <v>97</v>
      </c>
    </row>
    <row r="192" spans="1:1" x14ac:dyDescent="0.25">
      <c r="A192" s="2" t="s">
        <v>133</v>
      </c>
    </row>
    <row r="193" spans="1:5" x14ac:dyDescent="0.25">
      <c r="A193" s="2" t="s">
        <v>111</v>
      </c>
    </row>
    <row r="194" spans="1:5" x14ac:dyDescent="0.25">
      <c r="A194" s="2" t="s">
        <v>174</v>
      </c>
    </row>
    <row r="195" spans="1:5" x14ac:dyDescent="0.25">
      <c r="A195" s="1" t="s">
        <v>32</v>
      </c>
    </row>
    <row r="196" spans="1:5" x14ac:dyDescent="0.25">
      <c r="A196" s="2" t="s">
        <v>75</v>
      </c>
    </row>
    <row r="197" spans="1:5" x14ac:dyDescent="0.25">
      <c r="A197" s="2" t="s">
        <v>174</v>
      </c>
    </row>
    <row r="198" spans="1:5" x14ac:dyDescent="0.25">
      <c r="A198" s="1" t="s">
        <v>33</v>
      </c>
    </row>
    <row r="199" spans="1:5" x14ac:dyDescent="0.25">
      <c r="A199" s="2" t="s">
        <v>76</v>
      </c>
    </row>
    <row r="200" spans="1:5" x14ac:dyDescent="0.25">
      <c r="A200" s="2" t="s">
        <v>174</v>
      </c>
    </row>
    <row r="201" spans="1:5" x14ac:dyDescent="0.25">
      <c r="A201" s="1" t="s">
        <v>187</v>
      </c>
    </row>
    <row r="205" spans="1:5" ht="15.75" thickBot="1" x14ac:dyDescent="0.3"/>
    <row r="206" spans="1:5" x14ac:dyDescent="0.25">
      <c r="A206" s="8" t="s">
        <v>0</v>
      </c>
      <c r="B206" s="8" t="s">
        <v>174</v>
      </c>
      <c r="C206" s="15">
        <v>1010</v>
      </c>
      <c r="D206" s="8" t="s">
        <v>174</v>
      </c>
      <c r="E206" s="15">
        <v>1010</v>
      </c>
    </row>
    <row r="207" spans="1:5" ht="48.75" thickBot="1" x14ac:dyDescent="0.3">
      <c r="A207" s="10" t="s">
        <v>0</v>
      </c>
      <c r="B207" s="10" t="s">
        <v>46</v>
      </c>
      <c r="C207" s="16">
        <v>9517</v>
      </c>
    </row>
    <row r="208" spans="1:5" x14ac:dyDescent="0.25">
      <c r="A208" s="9" t="s">
        <v>1</v>
      </c>
      <c r="B208" s="9"/>
      <c r="C208" s="15"/>
      <c r="D208" s="8" t="s">
        <v>174</v>
      </c>
      <c r="E208" s="15">
        <v>1010</v>
      </c>
    </row>
    <row r="209" spans="1:3" ht="48" x14ac:dyDescent="0.25">
      <c r="A209" s="10" t="s">
        <v>1</v>
      </c>
      <c r="B209" s="10" t="s">
        <v>47</v>
      </c>
      <c r="C209" s="16">
        <v>9101</v>
      </c>
    </row>
    <row r="210" spans="1:3" ht="36" x14ac:dyDescent="0.25">
      <c r="A210" s="10" t="s">
        <v>1</v>
      </c>
      <c r="B210" s="10" t="s">
        <v>77</v>
      </c>
      <c r="C210" s="16">
        <v>9201</v>
      </c>
    </row>
    <row r="211" spans="1:3" ht="36" x14ac:dyDescent="0.25">
      <c r="A211" s="10" t="s">
        <v>1</v>
      </c>
      <c r="B211" s="10" t="s">
        <v>98</v>
      </c>
      <c r="C211" s="16">
        <v>9202</v>
      </c>
    </row>
    <row r="212" spans="1:3" ht="36" x14ac:dyDescent="0.25">
      <c r="A212" s="10" t="s">
        <v>1</v>
      </c>
      <c r="B212" s="10" t="s">
        <v>112</v>
      </c>
      <c r="C212" s="16">
        <v>9203</v>
      </c>
    </row>
    <row r="213" spans="1:3" ht="36" x14ac:dyDescent="0.25">
      <c r="A213" s="10" t="s">
        <v>1</v>
      </c>
      <c r="B213" s="10" t="s">
        <v>118</v>
      </c>
      <c r="C213" s="16">
        <v>9204</v>
      </c>
    </row>
    <row r="214" spans="1:3" ht="24" x14ac:dyDescent="0.25">
      <c r="A214" s="10" t="s">
        <v>1</v>
      </c>
      <c r="B214" s="10" t="s">
        <v>125</v>
      </c>
      <c r="C214" s="16">
        <v>9205</v>
      </c>
    </row>
    <row r="215" spans="1:3" ht="24" x14ac:dyDescent="0.25">
      <c r="A215" s="10" t="s">
        <v>1</v>
      </c>
      <c r="B215" s="10" t="s">
        <v>130</v>
      </c>
      <c r="C215" s="16">
        <v>9206</v>
      </c>
    </row>
    <row r="216" spans="1:3" x14ac:dyDescent="0.25">
      <c r="A216" s="10" t="s">
        <v>1</v>
      </c>
      <c r="B216" s="10" t="s">
        <v>134</v>
      </c>
      <c r="C216" s="16">
        <v>9301</v>
      </c>
    </row>
    <row r="217" spans="1:3" ht="24" x14ac:dyDescent="0.25">
      <c r="A217" s="10" t="s">
        <v>1</v>
      </c>
      <c r="B217" s="10" t="s">
        <v>138</v>
      </c>
      <c r="C217" s="16">
        <v>9401</v>
      </c>
    </row>
    <row r="218" spans="1:3" ht="24" x14ac:dyDescent="0.25">
      <c r="A218" s="10" t="s">
        <v>1</v>
      </c>
      <c r="B218" s="10" t="s">
        <v>141</v>
      </c>
      <c r="C218" s="16">
        <v>9402</v>
      </c>
    </row>
    <row r="219" spans="1:3" ht="48" x14ac:dyDescent="0.25">
      <c r="A219" s="10" t="s">
        <v>1</v>
      </c>
      <c r="B219" s="10" t="s">
        <v>144</v>
      </c>
      <c r="C219" s="16">
        <v>9501</v>
      </c>
    </row>
    <row r="220" spans="1:3" ht="36" x14ac:dyDescent="0.25">
      <c r="A220" s="10" t="s">
        <v>1</v>
      </c>
      <c r="B220" s="10" t="s">
        <v>146</v>
      </c>
      <c r="C220" s="16">
        <v>9502</v>
      </c>
    </row>
    <row r="221" spans="1:3" ht="48" x14ac:dyDescent="0.25">
      <c r="A221" s="10" t="s">
        <v>1</v>
      </c>
      <c r="B221" s="10" t="s">
        <v>148</v>
      </c>
      <c r="C221" s="16">
        <v>9503</v>
      </c>
    </row>
    <row r="222" spans="1:3" ht="48" x14ac:dyDescent="0.25">
      <c r="A222" s="10" t="s">
        <v>1</v>
      </c>
      <c r="B222" s="10" t="s">
        <v>150</v>
      </c>
      <c r="C222" s="16">
        <v>9504</v>
      </c>
    </row>
    <row r="223" spans="1:3" ht="48" x14ac:dyDescent="0.25">
      <c r="A223" s="10" t="s">
        <v>1</v>
      </c>
      <c r="B223" s="10" t="s">
        <v>152</v>
      </c>
      <c r="C223" s="16">
        <v>9549</v>
      </c>
    </row>
    <row r="224" spans="1:3" ht="24.75" thickBot="1" x14ac:dyDescent="0.3">
      <c r="A224" s="10" t="s">
        <v>1</v>
      </c>
      <c r="B224" s="10" t="s">
        <v>244</v>
      </c>
      <c r="C224" s="16">
        <v>912710</v>
      </c>
    </row>
    <row r="225" spans="1:5" x14ac:dyDescent="0.25">
      <c r="A225" s="9" t="s">
        <v>2</v>
      </c>
      <c r="B225" s="9"/>
      <c r="C225" s="15"/>
      <c r="D225" s="8" t="s">
        <v>174</v>
      </c>
      <c r="E225" s="15">
        <v>1010</v>
      </c>
    </row>
    <row r="226" spans="1:5" ht="48.75" thickBot="1" x14ac:dyDescent="0.3">
      <c r="A226" s="10" t="s">
        <v>2</v>
      </c>
      <c r="B226" s="10" t="s">
        <v>48</v>
      </c>
      <c r="C226" s="16">
        <v>9530</v>
      </c>
    </row>
    <row r="227" spans="1:5" x14ac:dyDescent="0.25">
      <c r="A227" s="9" t="s">
        <v>3</v>
      </c>
      <c r="B227" s="9"/>
      <c r="C227" s="15"/>
      <c r="D227" s="8" t="s">
        <v>174</v>
      </c>
      <c r="E227" s="15">
        <v>1010</v>
      </c>
    </row>
    <row r="228" spans="1:5" ht="48" x14ac:dyDescent="0.25">
      <c r="A228" s="10" t="s">
        <v>3</v>
      </c>
      <c r="B228" s="10" t="s">
        <v>49</v>
      </c>
      <c r="C228" s="16">
        <v>9103</v>
      </c>
    </row>
    <row r="229" spans="1:5" ht="24" x14ac:dyDescent="0.25">
      <c r="A229" s="10" t="s">
        <v>3</v>
      </c>
      <c r="B229" s="10" t="s">
        <v>78</v>
      </c>
      <c r="C229" s="16">
        <v>9207</v>
      </c>
    </row>
    <row r="230" spans="1:5" ht="24" x14ac:dyDescent="0.25">
      <c r="A230" s="10" t="s">
        <v>3</v>
      </c>
      <c r="B230" s="10" t="s">
        <v>99</v>
      </c>
      <c r="C230" s="16">
        <v>9208</v>
      </c>
    </row>
    <row r="231" spans="1:5" ht="24.75" thickBot="1" x14ac:dyDescent="0.3">
      <c r="A231" s="10" t="s">
        <v>3</v>
      </c>
      <c r="B231" s="10" t="s">
        <v>103</v>
      </c>
      <c r="C231" s="16">
        <v>9302</v>
      </c>
    </row>
    <row r="232" spans="1:5" x14ac:dyDescent="0.25">
      <c r="A232" s="9" t="s">
        <v>4</v>
      </c>
      <c r="B232" s="9"/>
      <c r="C232" s="15"/>
      <c r="D232" s="8" t="s">
        <v>174</v>
      </c>
      <c r="E232" s="15">
        <v>1010</v>
      </c>
    </row>
    <row r="233" spans="1:5" ht="36" x14ac:dyDescent="0.25">
      <c r="A233" s="10" t="s">
        <v>4</v>
      </c>
      <c r="B233" s="10" t="s">
        <v>50</v>
      </c>
      <c r="C233" s="16">
        <v>9104</v>
      </c>
    </row>
    <row r="234" spans="1:5" ht="36" x14ac:dyDescent="0.25">
      <c r="A234" s="10" t="s">
        <v>4</v>
      </c>
      <c r="B234" s="10" t="s">
        <v>79</v>
      </c>
      <c r="C234" s="16">
        <v>9105</v>
      </c>
    </row>
    <row r="235" spans="1:5" ht="36" x14ac:dyDescent="0.25">
      <c r="A235" s="10" t="s">
        <v>4</v>
      </c>
      <c r="B235" s="10" t="s">
        <v>100</v>
      </c>
      <c r="C235" s="16">
        <v>9218</v>
      </c>
    </row>
    <row r="236" spans="1:5" ht="24.75" thickBot="1" x14ac:dyDescent="0.3">
      <c r="A236" s="10" t="s">
        <v>4</v>
      </c>
      <c r="B236" s="10" t="s">
        <v>103</v>
      </c>
      <c r="C236" s="16">
        <v>9304</v>
      </c>
    </row>
    <row r="237" spans="1:5" x14ac:dyDescent="0.25">
      <c r="A237" s="9" t="s">
        <v>5</v>
      </c>
      <c r="B237" s="9"/>
      <c r="C237" s="15"/>
      <c r="D237" s="8" t="s">
        <v>174</v>
      </c>
      <c r="E237" s="15">
        <v>1010</v>
      </c>
    </row>
    <row r="238" spans="1:5" ht="36" x14ac:dyDescent="0.25">
      <c r="A238" s="10" t="s">
        <v>5</v>
      </c>
      <c r="B238" s="10" t="s">
        <v>51</v>
      </c>
      <c r="C238" s="16">
        <v>9110</v>
      </c>
    </row>
    <row r="239" spans="1:5" x14ac:dyDescent="0.25">
      <c r="A239" s="10" t="s">
        <v>5</v>
      </c>
      <c r="B239" s="10" t="s">
        <v>80</v>
      </c>
      <c r="C239" s="16">
        <v>9111</v>
      </c>
    </row>
    <row r="240" spans="1:5" ht="48" x14ac:dyDescent="0.25">
      <c r="A240" s="10" t="s">
        <v>5</v>
      </c>
      <c r="B240" s="10" t="s">
        <v>101</v>
      </c>
      <c r="C240" s="16">
        <v>9305</v>
      </c>
    </row>
    <row r="241" spans="1:5" ht="36.75" thickBot="1" x14ac:dyDescent="0.3">
      <c r="A241" s="10" t="s">
        <v>5</v>
      </c>
      <c r="B241" s="10" t="s">
        <v>113</v>
      </c>
      <c r="C241" s="16">
        <v>9514</v>
      </c>
    </row>
    <row r="242" spans="1:5" x14ac:dyDescent="0.25">
      <c r="A242" s="9" t="s">
        <v>6</v>
      </c>
      <c r="B242" s="9"/>
      <c r="C242" s="15"/>
      <c r="D242" s="8" t="s">
        <v>174</v>
      </c>
      <c r="E242" s="15">
        <v>1010</v>
      </c>
    </row>
    <row r="243" spans="1:5" ht="24" x14ac:dyDescent="0.25">
      <c r="A243" s="10" t="s">
        <v>6</v>
      </c>
      <c r="B243" s="10" t="s">
        <v>52</v>
      </c>
      <c r="C243" s="16">
        <v>9112</v>
      </c>
    </row>
    <row r="244" spans="1:5" ht="36" x14ac:dyDescent="0.25">
      <c r="A244" s="10" t="s">
        <v>6</v>
      </c>
      <c r="B244" s="10" t="s">
        <v>81</v>
      </c>
      <c r="C244" s="16">
        <v>9219</v>
      </c>
    </row>
    <row r="245" spans="1:5" ht="24" x14ac:dyDescent="0.25">
      <c r="A245" s="10" t="s">
        <v>6</v>
      </c>
      <c r="B245" s="10" t="s">
        <v>102</v>
      </c>
      <c r="C245" s="16">
        <v>9220</v>
      </c>
    </row>
    <row r="246" spans="1:5" ht="24" x14ac:dyDescent="0.25">
      <c r="A246" s="10" t="s">
        <v>6</v>
      </c>
      <c r="B246" s="10" t="s">
        <v>103</v>
      </c>
      <c r="C246" s="16">
        <v>9306</v>
      </c>
    </row>
    <row r="247" spans="1:5" ht="24.75" thickBot="1" x14ac:dyDescent="0.3">
      <c r="A247" s="10" t="s">
        <v>6</v>
      </c>
      <c r="B247" s="10" t="s">
        <v>119</v>
      </c>
      <c r="C247" s="16">
        <v>9515</v>
      </c>
    </row>
    <row r="248" spans="1:5" x14ac:dyDescent="0.25">
      <c r="A248" s="9" t="s">
        <v>154</v>
      </c>
      <c r="B248" s="9"/>
      <c r="C248" s="15"/>
      <c r="D248" s="8" t="s">
        <v>174</v>
      </c>
      <c r="E248" s="15">
        <v>1010</v>
      </c>
    </row>
    <row r="249" spans="1:5" ht="24.75" thickBot="1" x14ac:dyDescent="0.3">
      <c r="A249" s="10" t="s">
        <v>154</v>
      </c>
      <c r="B249" s="10" t="s">
        <v>53</v>
      </c>
      <c r="C249" s="16">
        <v>9516</v>
      </c>
    </row>
    <row r="250" spans="1:5" x14ac:dyDescent="0.25">
      <c r="A250" s="9" t="s">
        <v>8</v>
      </c>
      <c r="B250" s="9"/>
      <c r="C250" s="15"/>
      <c r="D250" s="8" t="s">
        <v>174</v>
      </c>
      <c r="E250" s="15">
        <v>1010</v>
      </c>
    </row>
    <row r="251" spans="1:5" ht="48.75" thickBot="1" x14ac:dyDescent="0.3">
      <c r="A251" s="10" t="s">
        <v>8</v>
      </c>
      <c r="B251" s="10" t="s">
        <v>54</v>
      </c>
      <c r="C251" s="16">
        <v>9519</v>
      </c>
    </row>
    <row r="252" spans="1:5" x14ac:dyDescent="0.25">
      <c r="A252" s="9" t="s">
        <v>9</v>
      </c>
      <c r="B252" s="9"/>
      <c r="C252" s="15"/>
      <c r="D252" s="8" t="s">
        <v>174</v>
      </c>
      <c r="E252" s="15">
        <v>1010</v>
      </c>
    </row>
    <row r="253" spans="1:5" x14ac:dyDescent="0.25">
      <c r="A253" s="10" t="s">
        <v>9</v>
      </c>
      <c r="B253" s="10" t="s">
        <v>55</v>
      </c>
      <c r="C253" s="16">
        <v>9113</v>
      </c>
    </row>
    <row r="254" spans="1:5" ht="36" x14ac:dyDescent="0.25">
      <c r="A254" s="10" t="s">
        <v>9</v>
      </c>
      <c r="B254" s="10" t="s">
        <v>82</v>
      </c>
      <c r="C254" s="16">
        <v>9221</v>
      </c>
    </row>
    <row r="255" spans="1:5" ht="24.75" thickBot="1" x14ac:dyDescent="0.3">
      <c r="A255" s="10" t="s">
        <v>9</v>
      </c>
      <c r="B255" s="10" t="s">
        <v>103</v>
      </c>
      <c r="C255" s="16">
        <v>9307</v>
      </c>
    </row>
    <row r="256" spans="1:5" x14ac:dyDescent="0.25">
      <c r="A256" s="9" t="s">
        <v>10</v>
      </c>
      <c r="B256" s="9"/>
      <c r="C256" s="15"/>
      <c r="D256" s="8" t="s">
        <v>174</v>
      </c>
      <c r="E256" s="15">
        <v>1010</v>
      </c>
    </row>
    <row r="257" spans="1:5" ht="36" x14ac:dyDescent="0.25">
      <c r="A257" s="10" t="s">
        <v>10</v>
      </c>
      <c r="B257" s="10" t="s">
        <v>56</v>
      </c>
      <c r="C257" s="16">
        <v>9114</v>
      </c>
    </row>
    <row r="258" spans="1:5" ht="24" x14ac:dyDescent="0.25">
      <c r="A258" s="10" t="s">
        <v>10</v>
      </c>
      <c r="B258" s="10" t="s">
        <v>83</v>
      </c>
      <c r="C258" s="16">
        <v>9520</v>
      </c>
    </row>
    <row r="259" spans="1:5" ht="36.75" thickBot="1" x14ac:dyDescent="0.3">
      <c r="A259" s="10" t="s">
        <v>10</v>
      </c>
      <c r="B259" s="10" t="s">
        <v>104</v>
      </c>
      <c r="C259" s="16">
        <v>9521</v>
      </c>
    </row>
    <row r="260" spans="1:5" x14ac:dyDescent="0.25">
      <c r="A260" s="9" t="s">
        <v>11</v>
      </c>
      <c r="B260" s="9"/>
      <c r="C260" s="15"/>
      <c r="D260" s="8" t="s">
        <v>174</v>
      </c>
      <c r="E260" s="15">
        <v>1010</v>
      </c>
    </row>
    <row r="261" spans="1:5" ht="36.75" thickBot="1" x14ac:dyDescent="0.3">
      <c r="A261" s="10" t="s">
        <v>11</v>
      </c>
      <c r="B261" s="10" t="s">
        <v>57</v>
      </c>
      <c r="C261" s="16">
        <v>9522</v>
      </c>
    </row>
    <row r="262" spans="1:5" x14ac:dyDescent="0.25">
      <c r="A262" s="9" t="s">
        <v>12</v>
      </c>
      <c r="B262" s="9"/>
      <c r="C262" s="15"/>
      <c r="D262" s="8" t="s">
        <v>174</v>
      </c>
      <c r="E262" s="15">
        <v>1010</v>
      </c>
    </row>
    <row r="263" spans="1:5" ht="36" x14ac:dyDescent="0.25">
      <c r="A263" s="10" t="s">
        <v>12</v>
      </c>
      <c r="B263" s="10" t="s">
        <v>58</v>
      </c>
      <c r="C263" s="16">
        <v>9115</v>
      </c>
    </row>
    <row r="264" spans="1:5" ht="36.75" thickBot="1" x14ac:dyDescent="0.3">
      <c r="A264" s="10" t="s">
        <v>12</v>
      </c>
      <c r="B264" s="10" t="s">
        <v>84</v>
      </c>
      <c r="C264" s="16">
        <v>9523</v>
      </c>
    </row>
    <row r="265" spans="1:5" x14ac:dyDescent="0.25">
      <c r="A265" s="9" t="s">
        <v>13</v>
      </c>
      <c r="B265" s="9"/>
      <c r="C265" s="15"/>
      <c r="D265" s="8" t="s">
        <v>174</v>
      </c>
      <c r="E265" s="15">
        <v>1010</v>
      </c>
    </row>
    <row r="266" spans="1:5" ht="48" x14ac:dyDescent="0.25">
      <c r="A266" s="10" t="s">
        <v>13</v>
      </c>
      <c r="B266" s="10" t="s">
        <v>59</v>
      </c>
      <c r="C266" s="16">
        <v>9232</v>
      </c>
    </row>
    <row r="267" spans="1:5" ht="36" x14ac:dyDescent="0.25">
      <c r="A267" s="10" t="s">
        <v>13</v>
      </c>
      <c r="B267" s="10" t="s">
        <v>85</v>
      </c>
      <c r="C267" s="16">
        <v>9509</v>
      </c>
    </row>
    <row r="268" spans="1:5" ht="24" x14ac:dyDescent="0.25">
      <c r="A268" s="10" t="s">
        <v>13</v>
      </c>
      <c r="B268" s="10" t="s">
        <v>105</v>
      </c>
      <c r="C268" s="16">
        <v>9510</v>
      </c>
    </row>
    <row r="269" spans="1:5" ht="60" x14ac:dyDescent="0.25">
      <c r="A269" s="10" t="s">
        <v>13</v>
      </c>
      <c r="B269" s="10" t="s">
        <v>114</v>
      </c>
      <c r="C269" s="16">
        <v>9511</v>
      </c>
    </row>
    <row r="270" spans="1:5" ht="36" x14ac:dyDescent="0.25">
      <c r="A270" s="10" t="s">
        <v>13</v>
      </c>
      <c r="B270" s="10" t="s">
        <v>120</v>
      </c>
      <c r="C270" s="16">
        <v>9512</v>
      </c>
    </row>
    <row r="271" spans="1:5" ht="24.75" thickBot="1" x14ac:dyDescent="0.3">
      <c r="A271" s="10" t="s">
        <v>13</v>
      </c>
      <c r="B271" s="10" t="s">
        <v>126</v>
      </c>
      <c r="C271" s="16">
        <v>9513</v>
      </c>
    </row>
    <row r="272" spans="1:5" x14ac:dyDescent="0.25">
      <c r="A272" s="9" t="s">
        <v>14</v>
      </c>
      <c r="B272" s="9"/>
      <c r="C272" s="15"/>
      <c r="D272" s="8" t="s">
        <v>174</v>
      </c>
      <c r="E272" s="15">
        <v>1010</v>
      </c>
    </row>
    <row r="273" spans="1:5" ht="24" x14ac:dyDescent="0.25">
      <c r="A273" s="10" t="s">
        <v>14</v>
      </c>
      <c r="B273" s="10" t="s">
        <v>183</v>
      </c>
      <c r="C273" s="16">
        <v>1012</v>
      </c>
    </row>
    <row r="274" spans="1:5" ht="24" x14ac:dyDescent="0.25">
      <c r="A274" s="10" t="s">
        <v>14</v>
      </c>
      <c r="B274" s="10" t="s">
        <v>184</v>
      </c>
      <c r="C274" s="16">
        <v>1013</v>
      </c>
    </row>
    <row r="275" spans="1:5" ht="24" x14ac:dyDescent="0.25">
      <c r="A275" s="10" t="s">
        <v>14</v>
      </c>
      <c r="B275" s="10" t="s">
        <v>182</v>
      </c>
      <c r="C275" s="16">
        <v>1023</v>
      </c>
    </row>
    <row r="276" spans="1:5" x14ac:dyDescent="0.25">
      <c r="A276" s="10" t="s">
        <v>14</v>
      </c>
      <c r="B276" s="10" t="s">
        <v>185</v>
      </c>
      <c r="C276" s="16">
        <v>1032</v>
      </c>
    </row>
    <row r="277" spans="1:5" x14ac:dyDescent="0.25">
      <c r="A277" s="10" t="s">
        <v>14</v>
      </c>
      <c r="B277" s="10" t="s">
        <v>180</v>
      </c>
      <c r="C277" s="16">
        <v>10</v>
      </c>
    </row>
    <row r="278" spans="1:5" x14ac:dyDescent="0.25">
      <c r="A278" s="10" t="s">
        <v>14</v>
      </c>
      <c r="B278" s="10" t="s">
        <v>186</v>
      </c>
      <c r="C278" s="16">
        <v>2020</v>
      </c>
    </row>
    <row r="279" spans="1:5" ht="48" x14ac:dyDescent="0.25">
      <c r="A279" s="10" t="s">
        <v>14</v>
      </c>
      <c r="B279" s="10" t="s">
        <v>178</v>
      </c>
      <c r="C279" s="16">
        <v>3030</v>
      </c>
    </row>
    <row r="280" spans="1:5" ht="36" x14ac:dyDescent="0.25">
      <c r="A280" s="10" t="s">
        <v>14</v>
      </c>
      <c r="B280" s="10" t="s">
        <v>175</v>
      </c>
      <c r="C280" s="16">
        <v>4040</v>
      </c>
    </row>
    <row r="281" spans="1:5" ht="24" x14ac:dyDescent="0.25">
      <c r="A281" s="10" t="s">
        <v>14</v>
      </c>
      <c r="B281" s="10" t="s">
        <v>176</v>
      </c>
      <c r="C281" s="16">
        <v>5050</v>
      </c>
    </row>
    <row r="282" spans="1:5" ht="36" x14ac:dyDescent="0.25">
      <c r="A282" s="10" t="s">
        <v>14</v>
      </c>
      <c r="B282" s="10" t="s">
        <v>177</v>
      </c>
      <c r="C282" s="16">
        <v>6060</v>
      </c>
    </row>
    <row r="283" spans="1:5" ht="48" x14ac:dyDescent="0.25">
      <c r="A283" s="10" t="s">
        <v>14</v>
      </c>
      <c r="B283" s="10" t="s">
        <v>181</v>
      </c>
      <c r="C283" s="16">
        <v>7070</v>
      </c>
    </row>
    <row r="284" spans="1:5" ht="48.75" thickBot="1" x14ac:dyDescent="0.3">
      <c r="A284" s="10" t="s">
        <v>14</v>
      </c>
      <c r="B284" s="10" t="s">
        <v>179</v>
      </c>
      <c r="C284" s="16">
        <v>8080</v>
      </c>
    </row>
    <row r="285" spans="1:5" x14ac:dyDescent="0.25">
      <c r="A285" s="9" t="s">
        <v>15</v>
      </c>
      <c r="B285" s="9"/>
      <c r="C285" s="15"/>
      <c r="D285" s="8" t="s">
        <v>174</v>
      </c>
      <c r="E285" s="15">
        <v>1010</v>
      </c>
    </row>
    <row r="286" spans="1:5" ht="48" x14ac:dyDescent="0.25">
      <c r="A286" s="10" t="s">
        <v>15</v>
      </c>
      <c r="B286" s="10" t="s">
        <v>60</v>
      </c>
      <c r="C286" s="16">
        <v>9209</v>
      </c>
    </row>
    <row r="287" spans="1:5" ht="48" x14ac:dyDescent="0.25">
      <c r="A287" s="10" t="s">
        <v>15</v>
      </c>
      <c r="B287" s="10" t="s">
        <v>86</v>
      </c>
      <c r="C287" s="16">
        <v>9210</v>
      </c>
    </row>
    <row r="288" spans="1:5" ht="24" x14ac:dyDescent="0.25">
      <c r="A288" s="10" t="s">
        <v>15</v>
      </c>
      <c r="B288" s="10" t="s">
        <v>106</v>
      </c>
      <c r="C288" s="16">
        <v>9211</v>
      </c>
    </row>
    <row r="289" spans="1:5" ht="36" x14ac:dyDescent="0.25">
      <c r="A289" s="10" t="s">
        <v>15</v>
      </c>
      <c r="B289" s="10" t="s">
        <v>115</v>
      </c>
      <c r="C289" s="16">
        <v>9212</v>
      </c>
    </row>
    <row r="290" spans="1:5" ht="36" x14ac:dyDescent="0.25">
      <c r="A290" s="10" t="s">
        <v>15</v>
      </c>
      <c r="B290" s="10" t="s">
        <v>121</v>
      </c>
      <c r="C290" s="16">
        <v>9213</v>
      </c>
    </row>
    <row r="291" spans="1:5" ht="24" x14ac:dyDescent="0.25">
      <c r="A291" s="10" t="s">
        <v>15</v>
      </c>
      <c r="B291" s="10" t="s">
        <v>127</v>
      </c>
      <c r="C291" s="16">
        <v>9214</v>
      </c>
    </row>
    <row r="292" spans="1:5" ht="24" x14ac:dyDescent="0.25">
      <c r="A292" s="10" t="s">
        <v>15</v>
      </c>
      <c r="B292" s="10" t="s">
        <v>131</v>
      </c>
      <c r="C292" s="16">
        <v>9215</v>
      </c>
    </row>
    <row r="293" spans="1:5" ht="24" x14ac:dyDescent="0.25">
      <c r="A293" s="10" t="s">
        <v>15</v>
      </c>
      <c r="B293" s="10" t="s">
        <v>135</v>
      </c>
      <c r="C293" s="16">
        <v>9216</v>
      </c>
    </row>
    <row r="294" spans="1:5" ht="48" x14ac:dyDescent="0.25">
      <c r="A294" s="10" t="s">
        <v>15</v>
      </c>
      <c r="B294" s="10" t="s">
        <v>139</v>
      </c>
      <c r="C294" s="16">
        <v>9217</v>
      </c>
    </row>
    <row r="295" spans="1:5" ht="48" x14ac:dyDescent="0.25">
      <c r="A295" s="10" t="s">
        <v>15</v>
      </c>
      <c r="B295" s="10" t="s">
        <v>142</v>
      </c>
      <c r="C295" s="16">
        <v>9303</v>
      </c>
    </row>
    <row r="296" spans="1:5" ht="36" x14ac:dyDescent="0.25">
      <c r="A296" s="10" t="s">
        <v>15</v>
      </c>
      <c r="B296" s="10" t="s">
        <v>145</v>
      </c>
      <c r="C296" s="16">
        <v>9403</v>
      </c>
    </row>
    <row r="297" spans="1:5" ht="24" x14ac:dyDescent="0.25">
      <c r="A297" s="10" t="s">
        <v>15</v>
      </c>
      <c r="B297" s="10" t="s">
        <v>147</v>
      </c>
      <c r="C297" s="16">
        <v>9404</v>
      </c>
    </row>
    <row r="298" spans="1:5" ht="24" x14ac:dyDescent="0.25">
      <c r="A298" s="10" t="s">
        <v>15</v>
      </c>
      <c r="B298" s="10" t="s">
        <v>149</v>
      </c>
      <c r="C298" s="16">
        <v>9405</v>
      </c>
    </row>
    <row r="299" spans="1:5" ht="36" x14ac:dyDescent="0.25">
      <c r="A299" s="10" t="s">
        <v>15</v>
      </c>
      <c r="B299" s="10" t="s">
        <v>151</v>
      </c>
      <c r="C299" s="16">
        <v>9406</v>
      </c>
    </row>
    <row r="300" spans="1:5" ht="15.75" thickBot="1" x14ac:dyDescent="0.3">
      <c r="A300" s="10" t="s">
        <v>15</v>
      </c>
      <c r="B300" s="17" t="s">
        <v>153</v>
      </c>
      <c r="C300" s="16">
        <v>9508</v>
      </c>
    </row>
    <row r="301" spans="1:5" x14ac:dyDescent="0.25">
      <c r="A301" s="9" t="s">
        <v>16</v>
      </c>
      <c r="B301" s="9"/>
      <c r="C301" s="15"/>
      <c r="D301" s="8" t="s">
        <v>174</v>
      </c>
      <c r="E301" s="15">
        <v>1010</v>
      </c>
    </row>
    <row r="302" spans="1:5" ht="48.75" thickBot="1" x14ac:dyDescent="0.3">
      <c r="A302" s="10" t="s">
        <v>16</v>
      </c>
      <c r="B302" s="10" t="s">
        <v>61</v>
      </c>
      <c r="C302" s="16">
        <v>9547</v>
      </c>
    </row>
    <row r="303" spans="1:5" x14ac:dyDescent="0.25">
      <c r="A303" s="9" t="s">
        <v>17</v>
      </c>
      <c r="B303" s="9"/>
      <c r="C303" s="15"/>
      <c r="D303" s="8" t="s">
        <v>174</v>
      </c>
      <c r="E303" s="15">
        <v>1010</v>
      </c>
    </row>
    <row r="304" spans="1:5" ht="24" x14ac:dyDescent="0.25">
      <c r="A304" s="10" t="s">
        <v>17</v>
      </c>
      <c r="B304" s="10" t="s">
        <v>62</v>
      </c>
      <c r="C304" s="16">
        <v>9222</v>
      </c>
    </row>
    <row r="305" spans="1:5" ht="36.75" thickBot="1" x14ac:dyDescent="0.3">
      <c r="A305" s="10" t="s">
        <v>17</v>
      </c>
      <c r="B305" s="10" t="s">
        <v>87</v>
      </c>
      <c r="C305" s="16">
        <v>9524</v>
      </c>
    </row>
    <row r="306" spans="1:5" x14ac:dyDescent="0.25">
      <c r="A306" s="9" t="s">
        <v>18</v>
      </c>
      <c r="B306" s="9"/>
      <c r="C306" s="15"/>
      <c r="D306" s="8" t="s">
        <v>174</v>
      </c>
      <c r="E306" s="15">
        <v>1010</v>
      </c>
    </row>
    <row r="307" spans="1:5" ht="60.75" thickBot="1" x14ac:dyDescent="0.3">
      <c r="A307" s="10" t="s">
        <v>18</v>
      </c>
      <c r="B307" s="10" t="s">
        <v>63</v>
      </c>
      <c r="C307" s="16">
        <v>9533</v>
      </c>
    </row>
    <row r="308" spans="1:5" x14ac:dyDescent="0.25">
      <c r="A308" s="9" t="s">
        <v>19</v>
      </c>
      <c r="B308" s="9"/>
      <c r="C308" s="15"/>
      <c r="D308" s="8" t="s">
        <v>174</v>
      </c>
      <c r="E308" s="15">
        <v>1010</v>
      </c>
    </row>
    <row r="309" spans="1:5" ht="24" x14ac:dyDescent="0.25">
      <c r="A309" s="10" t="s">
        <v>19</v>
      </c>
      <c r="B309" s="10" t="s">
        <v>64</v>
      </c>
      <c r="C309" s="16">
        <v>9116</v>
      </c>
    </row>
    <row r="310" spans="1:5" ht="48" x14ac:dyDescent="0.25">
      <c r="A310" s="10" t="s">
        <v>19</v>
      </c>
      <c r="B310" s="10" t="s">
        <v>88</v>
      </c>
      <c r="C310" s="16">
        <v>9525</v>
      </c>
    </row>
    <row r="311" spans="1:5" ht="36" x14ac:dyDescent="0.25">
      <c r="A311" s="10" t="s">
        <v>19</v>
      </c>
      <c r="B311" s="10" t="s">
        <v>107</v>
      </c>
      <c r="C311" s="16">
        <v>9526</v>
      </c>
    </row>
    <row r="312" spans="1:5" ht="36" x14ac:dyDescent="0.25">
      <c r="A312" s="10" t="s">
        <v>19</v>
      </c>
      <c r="B312" s="10" t="s">
        <v>92</v>
      </c>
      <c r="C312" s="16">
        <v>9527</v>
      </c>
    </row>
    <row r="313" spans="1:5" ht="36.75" thickBot="1" x14ac:dyDescent="0.3">
      <c r="A313" s="10" t="s">
        <v>19</v>
      </c>
      <c r="B313" s="10" t="s">
        <v>122</v>
      </c>
      <c r="C313" s="16">
        <v>9528</v>
      </c>
    </row>
    <row r="314" spans="1:5" x14ac:dyDescent="0.25">
      <c r="A314" s="9" t="s">
        <v>20</v>
      </c>
      <c r="B314" s="9"/>
      <c r="C314" s="15"/>
      <c r="D314" s="8" t="s">
        <v>174</v>
      </c>
      <c r="E314" s="15">
        <v>1010</v>
      </c>
    </row>
    <row r="315" spans="1:5" ht="36" x14ac:dyDescent="0.25">
      <c r="A315" s="10" t="s">
        <v>20</v>
      </c>
      <c r="B315" s="10" t="s">
        <v>65</v>
      </c>
      <c r="C315" s="16">
        <v>9118</v>
      </c>
    </row>
    <row r="316" spans="1:5" ht="48.75" thickBot="1" x14ac:dyDescent="0.3">
      <c r="A316" s="10" t="s">
        <v>20</v>
      </c>
      <c r="B316" s="10" t="s">
        <v>89</v>
      </c>
      <c r="C316" s="16">
        <v>9529</v>
      </c>
    </row>
    <row r="317" spans="1:5" x14ac:dyDescent="0.25">
      <c r="A317" s="9" t="s">
        <v>21</v>
      </c>
      <c r="B317" s="9"/>
      <c r="C317" s="15"/>
      <c r="D317" s="8" t="s">
        <v>174</v>
      </c>
      <c r="E317" s="15">
        <v>1010</v>
      </c>
    </row>
    <row r="318" spans="1:5" ht="24" x14ac:dyDescent="0.25">
      <c r="A318" s="10" t="s">
        <v>21</v>
      </c>
      <c r="B318" s="10" t="s">
        <v>66</v>
      </c>
      <c r="C318" s="16">
        <v>9117</v>
      </c>
    </row>
    <row r="319" spans="1:5" ht="24.75" thickBot="1" x14ac:dyDescent="0.3">
      <c r="A319" s="10" t="s">
        <v>21</v>
      </c>
      <c r="B319" s="10" t="s">
        <v>90</v>
      </c>
      <c r="C319" s="16">
        <v>9532</v>
      </c>
    </row>
    <row r="320" spans="1:5" x14ac:dyDescent="0.25">
      <c r="A320" s="9" t="s">
        <v>22</v>
      </c>
      <c r="B320" s="9"/>
      <c r="C320" s="15"/>
      <c r="D320" s="8" t="s">
        <v>174</v>
      </c>
      <c r="E320" s="15">
        <v>1010</v>
      </c>
    </row>
    <row r="321" spans="1:5" ht="48" x14ac:dyDescent="0.25">
      <c r="A321" s="10" t="s">
        <v>22</v>
      </c>
      <c r="B321" s="10" t="s">
        <v>67</v>
      </c>
      <c r="C321" s="16">
        <v>9534</v>
      </c>
    </row>
    <row r="322" spans="1:5" ht="36" x14ac:dyDescent="0.25">
      <c r="A322" s="10" t="s">
        <v>22</v>
      </c>
      <c r="B322" s="10" t="s">
        <v>91</v>
      </c>
      <c r="C322" s="16">
        <v>9535</v>
      </c>
    </row>
    <row r="323" spans="1:5" ht="36.75" thickBot="1" x14ac:dyDescent="0.3">
      <c r="A323" s="10" t="s">
        <v>22</v>
      </c>
      <c r="B323" s="10" t="s">
        <v>108</v>
      </c>
      <c r="C323" s="16">
        <v>9536</v>
      </c>
    </row>
    <row r="324" spans="1:5" x14ac:dyDescent="0.25">
      <c r="A324" s="9" t="s">
        <v>23</v>
      </c>
      <c r="B324" s="9"/>
      <c r="C324" s="15"/>
      <c r="D324" s="8" t="s">
        <v>174</v>
      </c>
      <c r="E324" s="15">
        <v>1010</v>
      </c>
    </row>
    <row r="325" spans="1:5" ht="36" x14ac:dyDescent="0.25">
      <c r="A325" s="10" t="s">
        <v>23</v>
      </c>
      <c r="B325" s="10" t="s">
        <v>245</v>
      </c>
      <c r="C325" s="16">
        <v>9119</v>
      </c>
    </row>
    <row r="326" spans="1:5" ht="36.75" thickBot="1" x14ac:dyDescent="0.3">
      <c r="A326" s="10" t="s">
        <v>23</v>
      </c>
      <c r="B326" s="10" t="s">
        <v>92</v>
      </c>
      <c r="C326" s="16">
        <v>9537</v>
      </c>
    </row>
    <row r="327" spans="1:5" x14ac:dyDescent="0.25">
      <c r="A327" s="9" t="s">
        <v>24</v>
      </c>
      <c r="B327" s="9"/>
      <c r="C327" s="15"/>
      <c r="D327" s="8" t="s">
        <v>174</v>
      </c>
      <c r="E327" s="15">
        <v>1010</v>
      </c>
    </row>
    <row r="328" spans="1:5" ht="24.75" thickBot="1" x14ac:dyDescent="0.3">
      <c r="A328" s="10" t="s">
        <v>24</v>
      </c>
      <c r="B328" s="10" t="s">
        <v>69</v>
      </c>
      <c r="C328" s="16">
        <v>9518</v>
      </c>
    </row>
    <row r="329" spans="1:5" x14ac:dyDescent="0.25">
      <c r="A329" s="9" t="s">
        <v>25</v>
      </c>
      <c r="B329" s="9"/>
      <c r="C329" s="15"/>
      <c r="D329" s="8" t="s">
        <v>174</v>
      </c>
      <c r="E329" s="15">
        <v>1010</v>
      </c>
    </row>
    <row r="330" spans="1:5" x14ac:dyDescent="0.25">
      <c r="A330" s="10" t="s">
        <v>25</v>
      </c>
      <c r="B330" s="10" t="s">
        <v>70</v>
      </c>
      <c r="C330" s="16">
        <v>9120</v>
      </c>
    </row>
    <row r="331" spans="1:5" ht="60" x14ac:dyDescent="0.25">
      <c r="A331" s="10" t="s">
        <v>25</v>
      </c>
      <c r="B331" s="10" t="s">
        <v>93</v>
      </c>
      <c r="C331" s="16">
        <v>9231</v>
      </c>
    </row>
    <row r="332" spans="1:5" ht="24.75" thickBot="1" x14ac:dyDescent="0.3">
      <c r="A332" s="10" t="s">
        <v>25</v>
      </c>
      <c r="B332" s="10" t="s">
        <v>109</v>
      </c>
      <c r="C332" s="16">
        <v>9538</v>
      </c>
    </row>
    <row r="333" spans="1:5" x14ac:dyDescent="0.25">
      <c r="A333" s="9" t="s">
        <v>26</v>
      </c>
      <c r="B333" s="9"/>
      <c r="C333" s="15"/>
      <c r="D333" s="8" t="s">
        <v>174</v>
      </c>
      <c r="E333" s="15">
        <v>1010</v>
      </c>
    </row>
    <row r="334" spans="1:5" ht="24" x14ac:dyDescent="0.25">
      <c r="A334" s="10" t="s">
        <v>26</v>
      </c>
      <c r="B334" s="10" t="s">
        <v>68</v>
      </c>
      <c r="C334" s="16">
        <v>9121</v>
      </c>
    </row>
    <row r="335" spans="1:5" ht="48" x14ac:dyDescent="0.25">
      <c r="A335" s="10" t="s">
        <v>26</v>
      </c>
      <c r="B335" s="10" t="s">
        <v>94</v>
      </c>
      <c r="C335" s="16">
        <v>9223</v>
      </c>
    </row>
    <row r="336" spans="1:5" ht="24.75" thickBot="1" x14ac:dyDescent="0.3">
      <c r="A336" s="10" t="s">
        <v>26</v>
      </c>
      <c r="B336" s="10" t="s">
        <v>103</v>
      </c>
      <c r="C336" s="16">
        <v>9308</v>
      </c>
    </row>
    <row r="337" spans="1:5" x14ac:dyDescent="0.25">
      <c r="A337" s="9" t="s">
        <v>27</v>
      </c>
      <c r="B337" s="9"/>
      <c r="C337" s="15"/>
      <c r="D337" s="8" t="s">
        <v>174</v>
      </c>
      <c r="E337" s="15">
        <v>1010</v>
      </c>
    </row>
    <row r="338" spans="1:5" ht="36.75" thickBot="1" x14ac:dyDescent="0.3">
      <c r="A338" s="10" t="s">
        <v>27</v>
      </c>
      <c r="B338" s="10" t="s">
        <v>71</v>
      </c>
      <c r="C338" s="16">
        <v>9539</v>
      </c>
    </row>
    <row r="339" spans="1:5" x14ac:dyDescent="0.25">
      <c r="A339" s="9" t="s">
        <v>28</v>
      </c>
      <c r="B339" s="9"/>
      <c r="C339" s="15"/>
      <c r="D339" s="8" t="s">
        <v>174</v>
      </c>
      <c r="E339" s="15">
        <v>1010</v>
      </c>
    </row>
    <row r="340" spans="1:5" ht="24" x14ac:dyDescent="0.25">
      <c r="A340" s="10" t="s">
        <v>28</v>
      </c>
      <c r="B340" s="10" t="s">
        <v>68</v>
      </c>
      <c r="C340" s="16">
        <v>9122</v>
      </c>
    </row>
    <row r="341" spans="1:5" ht="36" x14ac:dyDescent="0.25">
      <c r="A341" s="10" t="s">
        <v>28</v>
      </c>
      <c r="B341" s="10" t="s">
        <v>95</v>
      </c>
      <c r="C341" s="16">
        <v>9224</v>
      </c>
    </row>
    <row r="342" spans="1:5" ht="36" x14ac:dyDescent="0.25">
      <c r="A342" s="10" t="s">
        <v>28</v>
      </c>
      <c r="B342" s="10" t="s">
        <v>110</v>
      </c>
      <c r="C342" s="16">
        <v>9225</v>
      </c>
    </row>
    <row r="343" spans="1:5" ht="36" x14ac:dyDescent="0.25">
      <c r="A343" s="10" t="s">
        <v>28</v>
      </c>
      <c r="B343" s="10" t="s">
        <v>116</v>
      </c>
      <c r="C343" s="16">
        <v>9309</v>
      </c>
    </row>
    <row r="344" spans="1:5" ht="36" x14ac:dyDescent="0.25">
      <c r="A344" s="10" t="s">
        <v>28</v>
      </c>
      <c r="B344" s="10" t="s">
        <v>123</v>
      </c>
      <c r="C344" s="16">
        <v>9540</v>
      </c>
    </row>
    <row r="345" spans="1:5" x14ac:dyDescent="0.25">
      <c r="A345" s="10" t="s">
        <v>28</v>
      </c>
      <c r="B345" s="10" t="s">
        <v>128</v>
      </c>
      <c r="C345" s="16">
        <v>9541</v>
      </c>
    </row>
    <row r="346" spans="1:5" ht="48" x14ac:dyDescent="0.25">
      <c r="A346" s="10" t="s">
        <v>28</v>
      </c>
      <c r="B346" s="10" t="s">
        <v>132</v>
      </c>
      <c r="C346" s="16">
        <v>9545</v>
      </c>
    </row>
    <row r="347" spans="1:5" ht="36.75" thickBot="1" x14ac:dyDescent="0.3">
      <c r="A347" s="10" t="s">
        <v>28</v>
      </c>
      <c r="B347" s="10" t="s">
        <v>136</v>
      </c>
      <c r="C347" s="16">
        <v>9546</v>
      </c>
    </row>
    <row r="348" spans="1:5" x14ac:dyDescent="0.25">
      <c r="A348" s="9" t="s">
        <v>29</v>
      </c>
      <c r="B348" s="9"/>
      <c r="C348" s="15"/>
      <c r="D348" s="8" t="s">
        <v>174</v>
      </c>
      <c r="E348" s="15">
        <v>1010</v>
      </c>
    </row>
    <row r="349" spans="1:5" ht="48.75" thickBot="1" x14ac:dyDescent="0.3">
      <c r="A349" s="10" t="s">
        <v>29</v>
      </c>
      <c r="B349" s="10" t="s">
        <v>72</v>
      </c>
      <c r="C349" s="16">
        <v>9542</v>
      </c>
    </row>
    <row r="350" spans="1:5" x14ac:dyDescent="0.25">
      <c r="A350" s="9" t="s">
        <v>30</v>
      </c>
      <c r="B350" s="9"/>
      <c r="C350" s="15"/>
      <c r="D350" s="8" t="s">
        <v>174</v>
      </c>
      <c r="E350" s="15">
        <v>1010</v>
      </c>
    </row>
    <row r="351" spans="1:5" ht="24" x14ac:dyDescent="0.25">
      <c r="A351" s="10" t="s">
        <v>30</v>
      </c>
      <c r="B351" s="10" t="s">
        <v>73</v>
      </c>
      <c r="C351" s="16">
        <v>9123</v>
      </c>
    </row>
    <row r="352" spans="1:5" ht="24" x14ac:dyDescent="0.25">
      <c r="A352" s="10" t="s">
        <v>30</v>
      </c>
      <c r="B352" s="10" t="s">
        <v>96</v>
      </c>
      <c r="C352" s="16">
        <v>9226</v>
      </c>
    </row>
    <row r="353" spans="1:5" ht="24.75" thickBot="1" x14ac:dyDescent="0.3">
      <c r="A353" s="10" t="s">
        <v>30</v>
      </c>
      <c r="B353" s="10" t="s">
        <v>103</v>
      </c>
      <c r="C353" s="16">
        <v>9310</v>
      </c>
    </row>
    <row r="354" spans="1:5" x14ac:dyDescent="0.25">
      <c r="A354" s="9" t="s">
        <v>31</v>
      </c>
      <c r="B354" s="9"/>
      <c r="C354" s="15"/>
      <c r="D354" s="8" t="s">
        <v>174</v>
      </c>
      <c r="E354" s="15">
        <v>1010</v>
      </c>
    </row>
    <row r="355" spans="1:5" ht="24" x14ac:dyDescent="0.25">
      <c r="A355" s="10" t="s">
        <v>31</v>
      </c>
      <c r="B355" s="10" t="s">
        <v>74</v>
      </c>
      <c r="C355" s="16">
        <v>9124</v>
      </c>
    </row>
    <row r="356" spans="1:5" ht="36" x14ac:dyDescent="0.25">
      <c r="A356" s="10" t="s">
        <v>31</v>
      </c>
      <c r="B356" s="10" t="s">
        <v>97</v>
      </c>
      <c r="C356" s="16">
        <v>9125</v>
      </c>
    </row>
    <row r="357" spans="1:5" ht="36" x14ac:dyDescent="0.25">
      <c r="A357" s="10" t="s">
        <v>31</v>
      </c>
      <c r="B357" s="10" t="s">
        <v>111</v>
      </c>
      <c r="C357" s="16">
        <v>9126</v>
      </c>
    </row>
    <row r="358" spans="1:5" ht="48" x14ac:dyDescent="0.25">
      <c r="A358" s="10" t="s">
        <v>31</v>
      </c>
      <c r="B358" s="10" t="s">
        <v>117</v>
      </c>
      <c r="C358" s="16">
        <v>9227</v>
      </c>
    </row>
    <row r="359" spans="1:5" ht="24" x14ac:dyDescent="0.25">
      <c r="A359" s="10" t="s">
        <v>31</v>
      </c>
      <c r="B359" s="10" t="s">
        <v>124</v>
      </c>
      <c r="C359" s="16">
        <v>9228</v>
      </c>
    </row>
    <row r="360" spans="1:5" ht="36" x14ac:dyDescent="0.25">
      <c r="A360" s="10" t="s">
        <v>31</v>
      </c>
      <c r="B360" s="10" t="s">
        <v>129</v>
      </c>
      <c r="C360" s="16">
        <v>9229</v>
      </c>
    </row>
    <row r="361" spans="1:5" ht="36" x14ac:dyDescent="0.25">
      <c r="A361" s="10" t="s">
        <v>31</v>
      </c>
      <c r="B361" s="10" t="s">
        <v>133</v>
      </c>
      <c r="C361" s="16">
        <v>9230</v>
      </c>
    </row>
    <row r="362" spans="1:5" ht="36" x14ac:dyDescent="0.25">
      <c r="A362" s="10" t="s">
        <v>31</v>
      </c>
      <c r="B362" s="10" t="s">
        <v>137</v>
      </c>
      <c r="C362" s="16">
        <v>9311</v>
      </c>
    </row>
    <row r="363" spans="1:5" ht="36" x14ac:dyDescent="0.25">
      <c r="A363" s="10" t="s">
        <v>31</v>
      </c>
      <c r="B363" s="10" t="s">
        <v>140</v>
      </c>
      <c r="C363" s="16">
        <v>9543</v>
      </c>
    </row>
    <row r="364" spans="1:5" ht="36.75" thickBot="1" x14ac:dyDescent="0.3">
      <c r="A364" s="10" t="s">
        <v>31</v>
      </c>
      <c r="B364" s="10" t="s">
        <v>143</v>
      </c>
      <c r="C364" s="16">
        <v>9544</v>
      </c>
    </row>
    <row r="365" spans="1:5" x14ac:dyDescent="0.25">
      <c r="A365" s="9" t="s">
        <v>32</v>
      </c>
      <c r="B365" s="9"/>
      <c r="C365" s="15"/>
      <c r="D365" s="8" t="s">
        <v>174</v>
      </c>
      <c r="E365" s="15">
        <v>1010</v>
      </c>
    </row>
    <row r="366" spans="1:5" ht="48.75" thickBot="1" x14ac:dyDescent="0.3">
      <c r="A366" s="10" t="s">
        <v>32</v>
      </c>
      <c r="B366" s="10" t="s">
        <v>75</v>
      </c>
      <c r="C366" s="16">
        <v>9548</v>
      </c>
    </row>
    <row r="367" spans="1:5" x14ac:dyDescent="0.25">
      <c r="A367" s="9" t="s">
        <v>33</v>
      </c>
      <c r="B367" s="9"/>
      <c r="C367" s="15"/>
      <c r="D367" s="8" t="s">
        <v>174</v>
      </c>
      <c r="E367" s="15">
        <v>1010</v>
      </c>
    </row>
    <row r="368" spans="1:5" ht="48.75" thickBot="1" x14ac:dyDescent="0.3">
      <c r="A368" s="11" t="s">
        <v>33</v>
      </c>
      <c r="B368" s="11" t="s">
        <v>76</v>
      </c>
      <c r="C368" s="18">
        <v>9531</v>
      </c>
    </row>
  </sheetData>
  <autoFilter ref="G5:G31" xr:uid="{00000000-0009-0000-0000-000003000000}">
    <sortState xmlns:xlrd2="http://schemas.microsoft.com/office/spreadsheetml/2017/richdata2" ref="G6:G31">
      <sortCondition ref="G5:G31"/>
    </sortState>
  </autoFilter>
  <sortState xmlns:xlrd2="http://schemas.microsoft.com/office/spreadsheetml/2017/richdata2" ref="D7:D31">
    <sortCondition ref="D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56</vt:i4>
      </vt:variant>
    </vt:vector>
  </HeadingPairs>
  <TitlesOfParts>
    <vt:vector size="60" baseType="lpstr">
      <vt:lpstr>Hoja1</vt:lpstr>
      <vt:lpstr>GTH-F-090</vt:lpstr>
      <vt:lpstr>INSTRUCCIONES</vt:lpstr>
      <vt:lpstr>Hoja4</vt:lpstr>
      <vt:lpstr>Amazonas</vt:lpstr>
      <vt:lpstr>Antioquia</vt:lpstr>
      <vt:lpstr>Arauca</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Leidy Zamira Torres Victoria</cp:lastModifiedBy>
  <cp:lastPrinted>2025-06-24T17:19:12Z</cp:lastPrinted>
  <dcterms:created xsi:type="dcterms:W3CDTF">2014-11-12T14:55:45Z</dcterms:created>
  <dcterms:modified xsi:type="dcterms:W3CDTF">2025-12-03T20:44:57Z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2025-06-24T13:50:45Z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77d5922a-1011-444f-996f-5777db998ef6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